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<sst xmlns="http://schemas.openxmlformats.org/spreadsheetml/2006/main" count="447" uniqueCount="168">
  <si>
    <t>NOMBRE COMPLETO</t>
  </si>
  <si>
    <t>EQUIPO</t>
  </si>
  <si>
    <t>DOR</t>
  </si>
  <si>
    <t>TIEMPO</t>
  </si>
  <si>
    <t>POS</t>
  </si>
  <si>
    <t>Dif</t>
  </si>
  <si>
    <t>CATEGORIA</t>
  </si>
  <si>
    <t>INDIVIDUAL</t>
  </si>
  <si>
    <t>ONE ON ONE</t>
  </si>
  <si>
    <t>PRIZA</t>
  </si>
  <si>
    <t>ACIMAT</t>
  </si>
  <si>
    <t>NELSON STEVE CALERO RAMIREZ</t>
  </si>
  <si>
    <t>JOSE BAYARDO CASTILLO ESPINOZA</t>
  </si>
  <si>
    <t>ACIMADRIZ</t>
  </si>
  <si>
    <t>TATIANA CAROLINA JIMENEZ POLANCO</t>
  </si>
  <si>
    <t>MARIA JOSE SILVA</t>
  </si>
  <si>
    <t>HALIMA LIZZIE JIMENEZ POLANCO</t>
  </si>
  <si>
    <t>JONATHAN CANO</t>
  </si>
  <si>
    <t>MARVIN JOSE BALDEOCEDA ESPINOZA</t>
  </si>
  <si>
    <t>HENRY ROJAS SANCHEZ</t>
  </si>
  <si>
    <t>YADER ALEXANDER CERRATO</t>
  </si>
  <si>
    <t>ROGER ARTIAGA</t>
  </si>
  <si>
    <t>JOSE CABALLERO</t>
  </si>
  <si>
    <t>OSCAR DANILO HERNANDEZ GONZALEZ</t>
  </si>
  <si>
    <t>OSCAR DANILO GARCIA ZEPEDA</t>
  </si>
  <si>
    <t>LUIS MONTOYA</t>
  </si>
  <si>
    <t>JEFFERSON JOSE JEREZ ARGEÑAL</t>
  </si>
  <si>
    <t>LARRY VALLE MOLINA</t>
  </si>
  <si>
    <t>FEMENINA</t>
  </si>
  <si>
    <t>VELOC-PROM</t>
  </si>
  <si>
    <t>XOCHILT GARCIA MENDOZA</t>
  </si>
  <si>
    <t>MARIA CAROLINA CASTRO F.</t>
  </si>
  <si>
    <t>TANIA MARCELA VEGA ARANCIBIA</t>
  </si>
  <si>
    <t>EVELIN ARROYO MOUNGUIA</t>
  </si>
  <si>
    <t>KATERINE ROJAS</t>
  </si>
  <si>
    <t>DANIELA LISSETH ROCHA RIVERA</t>
  </si>
  <si>
    <t>TEAM RIVAS</t>
  </si>
  <si>
    <t>TEAM REAL ESTELI</t>
  </si>
  <si>
    <t>BIKE FUN RUN</t>
  </si>
  <si>
    <t>ALBERTO CESAR IBARRA PEREZ</t>
  </si>
  <si>
    <t>JONATHAN ALEXANDER RUIZ CALERO</t>
  </si>
  <si>
    <t>ENMANUEL JAFET VEGA SOLANO</t>
  </si>
  <si>
    <t>AXEL ARTIAGA</t>
  </si>
  <si>
    <t>KEYNER NATANAEL CORPUS GABUARDI</t>
  </si>
  <si>
    <t>LEONARDO FLORES CASTILLO</t>
  </si>
  <si>
    <t>ANDRES BOJORGE</t>
  </si>
  <si>
    <t>ECUM</t>
  </si>
  <si>
    <t>STEVEN JOAQUIN RAYO SALINAS</t>
  </si>
  <si>
    <t>KIELVY MARIN CUAREZMA</t>
  </si>
  <si>
    <t>LUIS BENAVIDES</t>
  </si>
  <si>
    <t>NATHAN ENRIQUE BETETA SANCHEZ</t>
  </si>
  <si>
    <t>CARLOS ALBERTO MERCADO ALGUERA</t>
  </si>
  <si>
    <t>GERALD DAVID HERNANDEZ HERRERA</t>
  </si>
  <si>
    <t>BOSCO ALEXANDER GAITAN RAMOS</t>
  </si>
  <si>
    <t>FANOR ANTONIO MARENCO HERNANDEZ</t>
  </si>
  <si>
    <t>FRANCISCO ALBERTO GARCIA PRADO</t>
  </si>
  <si>
    <t>EDUARDO ALEXANDER ORTEGA MORALES</t>
  </si>
  <si>
    <t>NOEL ADOLFO LOPEZ MARTINEZ</t>
  </si>
  <si>
    <t>HENRY ELIEZER MARIN MEDINA</t>
  </si>
  <si>
    <t>TEAM TIPITAPA</t>
  </si>
  <si>
    <t>JAVIER RAMIRES DIAZ</t>
  </si>
  <si>
    <t>EVERT IGNACIO MAYORGA</t>
  </si>
  <si>
    <t>OMAR ANTONIO DIAZ</t>
  </si>
  <si>
    <t>EDWIN ALCIDES ORTIZ MEJIA</t>
  </si>
  <si>
    <t>CARLOS AUGUSTO URBINA</t>
  </si>
  <si>
    <t>ROLANDO CHAVEZ</t>
  </si>
  <si>
    <t>ELVIS SALINA</t>
  </si>
  <si>
    <t>OTTO ORTIZ</t>
  </si>
  <si>
    <t>JOSE LUIS RODRIGUEZ TELLEZ</t>
  </si>
  <si>
    <t>JUAN JOSE ACEVEDO PEREZ</t>
  </si>
  <si>
    <t>LEONARDO FLORES</t>
  </si>
  <si>
    <t>MANUEL SALVADOR GAMEZ MONCADA</t>
  </si>
  <si>
    <t>GABRIEL AGUIRRE BAEZ</t>
  </si>
  <si>
    <t>RAMIRO IGNACIO BLANCO BARQUERO</t>
  </si>
  <si>
    <t>ADECIMAS</t>
  </si>
  <si>
    <t>CONEXIÓN LATINA</t>
  </si>
  <si>
    <t>JESUS ALBERTO CASTILLO PANIAGUA</t>
  </si>
  <si>
    <t>LUIS CARLOS GUIDO</t>
  </si>
  <si>
    <t>MILTON ANTONIO RODRIGUEZ CARCAMO</t>
  </si>
  <si>
    <t>JORGE LUIS SOTO GARCIA</t>
  </si>
  <si>
    <t>DIEGO ENMANUEL BLANDON SALINA</t>
  </si>
  <si>
    <t>JOSE ARMANDO ROCHA RIVERA</t>
  </si>
  <si>
    <t>CRISTOPHER DANILO GARCIA CASTELLON</t>
  </si>
  <si>
    <t>VICTOR ANTONIO BENAVIDEZ PEREZ</t>
  </si>
  <si>
    <t>CARLOS MANUEL GONZALEZ CRUZ</t>
  </si>
  <si>
    <t>ALEX EMILIO MORENO BERMUDEZ</t>
  </si>
  <si>
    <t>JAYRO YOMAR ROBLES</t>
  </si>
  <si>
    <t>ENGELS ALBERTO LOPEZ RUIZ</t>
  </si>
  <si>
    <t>JOSEPH ALVARADO</t>
  </si>
  <si>
    <t>DAVID JOSUE CASTRILLO OLIVARES</t>
  </si>
  <si>
    <t>JULIO EDUARDO BLANDON LOPEZ</t>
  </si>
  <si>
    <t>JIMMY GARCIA</t>
  </si>
  <si>
    <t>FEDERACION NICARAGÜENSE DE CICLISMO(FNC)</t>
  </si>
  <si>
    <t>(20KM Y 30KM)</t>
  </si>
  <si>
    <t>CATEGORIA: FEMENINA (20 KM)</t>
  </si>
  <si>
    <t>kph</t>
  </si>
  <si>
    <t>MARIA ALEJANDRA GARCIA PEREZ</t>
  </si>
  <si>
    <t>ENMANUEL ENRIQUE FLORES CAMPOS</t>
  </si>
  <si>
    <t>FELIX ALEJANDRO ULLOA UGARTE</t>
  </si>
  <si>
    <t>WILFREDO CASTILLO ORTIZ</t>
  </si>
  <si>
    <t>EDGAR ALEJANDRO CONRADO ANDRADE</t>
  </si>
  <si>
    <t>SANTOS ELIAS GAGO PASTRAN</t>
  </si>
  <si>
    <t>ACIRIVAS</t>
  </si>
  <si>
    <t>ACICHI</t>
  </si>
  <si>
    <t xml:space="preserve">EMILIO JOSE MORENO BERMUDEZ </t>
  </si>
  <si>
    <t>LARRY TELLEZ</t>
  </si>
  <si>
    <t>JOHN DEYVID CANALES CRUZ</t>
  </si>
  <si>
    <t>AMNER ELITH LOPEZ SEQUEIRA</t>
  </si>
  <si>
    <t>SUB-17</t>
  </si>
  <si>
    <t>SUB-19</t>
  </si>
  <si>
    <t>SUB-23</t>
  </si>
  <si>
    <t>RONALD ALBERTO VILLAVIECENCIO VASQUEZ</t>
  </si>
  <si>
    <t>ORLANDO GUERRERO CUADRA</t>
  </si>
  <si>
    <t>NOE FRANCISCO ESCORCIA QUINTERO</t>
  </si>
  <si>
    <t>CARLOS ALBERTO BELTRAN PINEDA</t>
  </si>
  <si>
    <t>WALTER DAVID BONILLA CASTELLON</t>
  </si>
  <si>
    <t>NAGAROTE</t>
  </si>
  <si>
    <t>REYNALDO JOSE SANCHEZ ROCHA</t>
  </si>
  <si>
    <t>JONATHAN HERNANDEZ GUILLEN</t>
  </si>
  <si>
    <t>LEONARDO SAMUEL ROMERO ROJAS</t>
  </si>
  <si>
    <t>BRYAN GARCIA SANDOVAL</t>
  </si>
  <si>
    <t>CHRISTOPHER GUIDO OLIVAR</t>
  </si>
  <si>
    <t>JULIO CESAR ROMERO ROCHA</t>
  </si>
  <si>
    <t>OSCAR ENMANUEL NARVAEZ MARTINEZ</t>
  </si>
  <si>
    <t>ORLANDO ARTURO TALAVERA SEVILLA</t>
  </si>
  <si>
    <t>JOSUE ABRAHAM JARQUIN CASTILLO</t>
  </si>
  <si>
    <t>MIGUEL VELEZ PEÑA</t>
  </si>
  <si>
    <t>TEAM SARROSOS</t>
  </si>
  <si>
    <t>MASTER A</t>
  </si>
  <si>
    <t>CRISTIAN JOSUE RUIZ CADENA</t>
  </si>
  <si>
    <t>LEONARDO THOMAS ALVARES MARTINEZ</t>
  </si>
  <si>
    <t>JOSE CARLOS SIEZAR GOMEZ</t>
  </si>
  <si>
    <t>RODIVER ARNULFO CASTELLON</t>
  </si>
  <si>
    <t>JUAN ERNESTO ALVAREZ JIMENEZ</t>
  </si>
  <si>
    <t>ESTELI</t>
  </si>
  <si>
    <t>EDDY DIMAS GONZALEZ</t>
  </si>
  <si>
    <t>BYRON JOSE HIDALGO</t>
  </si>
  <si>
    <t>YELTSIN ANTONIO HERNANDEZ CHAMORRO</t>
  </si>
  <si>
    <t>LENARD URIARTE</t>
  </si>
  <si>
    <t>GERSON DAVID LEON MARTINEZ</t>
  </si>
  <si>
    <t>WALTER ANTONIO LOPEZ MORENO</t>
  </si>
  <si>
    <t>LUIS NOEL JARQUIN CASTILLO</t>
  </si>
  <si>
    <t>JAIME RAMIREZ ALMANZA</t>
  </si>
  <si>
    <t>JEAN CARLOS ULLOA UGARTE</t>
  </si>
  <si>
    <t>JORGE MARCCENARO</t>
  </si>
  <si>
    <t>CAIRO AGUILAR CARBALLO</t>
  </si>
  <si>
    <t>JUAN RAMON RIVERA ALVARADO</t>
  </si>
  <si>
    <t>KELVIN GEOVANNY POZO</t>
  </si>
  <si>
    <t>MARTIN RAFAEL RIVERA ALVARADO</t>
  </si>
  <si>
    <t>EDA CONTRACTOR</t>
  </si>
  <si>
    <t>CARRERA PRO CICLING SHOP</t>
  </si>
  <si>
    <t>ELITE</t>
  </si>
  <si>
    <t xml:space="preserve">  DOMINGO 09 DE AGOSTO 2020 - CRI (EL TIMAL - KM47 Y KM52 - EL TIMAL)</t>
  </si>
  <si>
    <t>CATEGORIA : PRINCIPIANTES:  (20 KM)</t>
  </si>
  <si>
    <t>CATEGORIA:  SUB17:   (20KM)</t>
  </si>
  <si>
    <t>PRINCIPIANTE</t>
  </si>
  <si>
    <t>CATEGORIA: MASTER B  (20 KM)</t>
  </si>
  <si>
    <t>MASTER B</t>
  </si>
  <si>
    <t>CATEGORIA: SUB19:  (20 km)</t>
  </si>
  <si>
    <t>CATEGORIA: MASTER A  (30 KM)</t>
  </si>
  <si>
    <t>CATEGORIA: SUB23:  (30 km)</t>
  </si>
  <si>
    <t>CATEGORIA: ELITE:  (30 km)</t>
  </si>
  <si>
    <t>DNS</t>
  </si>
  <si>
    <t>DNF</t>
  </si>
  <si>
    <t>DNQ</t>
  </si>
  <si>
    <t xml:space="preserve"> CAMPEONATO NACIONAL CRI 2020</t>
  </si>
  <si>
    <t xml:space="preserve">RESULTADOS OFICIALES </t>
  </si>
  <si>
    <t>DIF.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</si>
</sst>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40" fillId="35" borderId="0" xfId="0" applyFont="1" applyFill="1" applyAlignment="1">
      <alignment/>
    </xf>
    <xf numFmtId="0" fontId="0" fillId="35" borderId="0" xfId="0" applyFill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41" fillId="35" borderId="10" xfId="0" applyFont="1" applyFill="1" applyBorder="1" applyAlignment="1">
      <alignment horizontal="left"/>
    </xf>
    <xf numFmtId="0" fontId="40" fillId="35" borderId="10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left"/>
    </xf>
    <xf numFmtId="0" fontId="40" fillId="35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6" borderId="11" xfId="0" applyFont="1" applyFill="1" applyBorder="1" applyAlignment="1">
      <alignment/>
    </xf>
    <xf numFmtId="0" fontId="42" fillId="36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46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46" fontId="43" fillId="0" borderId="11" xfId="0" applyNumberFormat="1" applyFont="1" applyBorder="1" applyAlignment="1">
      <alignment/>
    </xf>
    <xf numFmtId="46" fontId="43" fillId="33" borderId="1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1" fillId="35" borderId="0" xfId="0" applyFont="1" applyFill="1" applyAlignment="1">
      <alignment horizontal="left"/>
    </xf>
    <xf numFmtId="0" fontId="44" fillId="36" borderId="0" xfId="0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0" fontId="40" fillId="36" borderId="0" xfId="0" applyFont="1" applyFill="1" applyAlignment="1">
      <alignment horizontal="center" wrapText="1"/>
    </xf>
    <xf numFmtId="0" fontId="40" fillId="35" borderId="12" xfId="0" applyFont="1" applyFill="1" applyBorder="1" applyAlignment="1">
      <alignment horizontal="left"/>
    </xf>
    <xf numFmtId="0" fontId="40" fillId="35" borderId="13" xfId="0" applyFont="1" applyFill="1" applyBorder="1" applyAlignment="1">
      <alignment horizontal="left"/>
    </xf>
    <xf numFmtId="0" fontId="40" fillId="35" borderId="14" xfId="0" applyFont="1" applyFill="1" applyBorder="1" applyAlignment="1">
      <alignment horizontal="left"/>
    </xf>
    <xf numFmtId="0" fontId="45" fillId="36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151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5.28125" style="0" customWidth="1"/>
    <col min="2" max="2" width="7.8515625" style="0" customWidth="1"/>
    <col min="3" max="3" width="44.57421875" style="0" customWidth="1"/>
    <col min="4" max="4" width="27.421875" style="0" customWidth="1"/>
    <col min="6" max="6" width="12.00390625" style="0" customWidth="1"/>
    <col min="7" max="7" width="16.140625" style="0" customWidth="1"/>
  </cols>
  <sheetData>
    <row r="1" spans="1:7" ht="26.25">
      <c r="A1" s="25" t="s">
        <v>92</v>
      </c>
      <c r="B1" s="25"/>
      <c r="C1" s="25"/>
      <c r="D1" s="25"/>
      <c r="E1" s="25"/>
      <c r="F1" s="25"/>
      <c r="G1" s="25"/>
    </row>
    <row r="2" spans="1:7" ht="26.25">
      <c r="A2" s="25" t="s">
        <v>165</v>
      </c>
      <c r="B2" s="25"/>
      <c r="C2" s="25"/>
      <c r="D2" s="25"/>
      <c r="E2" s="25"/>
      <c r="F2" s="25"/>
      <c r="G2" s="25"/>
    </row>
    <row r="3" spans="1:7" ht="23.25">
      <c r="A3" s="31" t="s">
        <v>166</v>
      </c>
      <c r="B3" s="31"/>
      <c r="C3" s="31"/>
      <c r="D3" s="31"/>
      <c r="E3" s="31"/>
      <c r="F3" s="31"/>
      <c r="G3" s="31"/>
    </row>
    <row r="4" spans="1:7" ht="21">
      <c r="A4" s="26" t="s">
        <v>152</v>
      </c>
      <c r="B4" s="26"/>
      <c r="C4" s="26"/>
      <c r="D4" s="26"/>
      <c r="E4" s="26"/>
      <c r="F4" s="26"/>
      <c r="G4" s="26"/>
    </row>
    <row r="5" spans="1:7" ht="21" customHeight="1">
      <c r="A5" s="27" t="s">
        <v>93</v>
      </c>
      <c r="B5" s="27"/>
      <c r="C5" s="27"/>
      <c r="D5" s="27"/>
      <c r="E5" s="27"/>
      <c r="F5" s="27"/>
      <c r="G5" s="27"/>
    </row>
    <row r="6" spans="1:7" ht="21">
      <c r="A6" s="28" t="s">
        <v>94</v>
      </c>
      <c r="B6" s="29"/>
      <c r="C6" s="29"/>
      <c r="D6" s="29"/>
      <c r="E6" s="29"/>
      <c r="F6" s="29"/>
      <c r="G6" s="30"/>
    </row>
    <row r="7" spans="5:7" ht="15">
      <c r="E7" s="1" t="s">
        <v>29</v>
      </c>
      <c r="F7" s="2">
        <v>37.9746835443038</v>
      </c>
      <c r="G7" s="7" t="s">
        <v>95</v>
      </c>
    </row>
    <row r="8" spans="1:7" ht="18.75">
      <c r="A8" s="13" t="s">
        <v>4</v>
      </c>
      <c r="B8" s="14" t="s">
        <v>2</v>
      </c>
      <c r="C8" s="14" t="s">
        <v>0</v>
      </c>
      <c r="D8" s="14" t="s">
        <v>1</v>
      </c>
      <c r="E8" s="14" t="s">
        <v>3</v>
      </c>
      <c r="F8" s="14" t="s">
        <v>5</v>
      </c>
      <c r="G8" s="14" t="s">
        <v>6</v>
      </c>
    </row>
    <row r="9" spans="1:7" ht="18.75">
      <c r="A9" s="15">
        <v>1</v>
      </c>
      <c r="B9" s="16">
        <v>156</v>
      </c>
      <c r="C9" s="17" t="s">
        <v>15</v>
      </c>
      <c r="D9" s="15" t="s">
        <v>38</v>
      </c>
      <c r="E9" s="18">
        <v>0.02194444444444444</v>
      </c>
      <c r="F9" s="18"/>
      <c r="G9" s="19" t="s">
        <v>28</v>
      </c>
    </row>
    <row r="10" spans="1:7" ht="18.75">
      <c r="A10" s="15">
        <v>2</v>
      </c>
      <c r="B10" s="16">
        <v>155</v>
      </c>
      <c r="C10" s="17" t="s">
        <v>16</v>
      </c>
      <c r="D10" s="15" t="s">
        <v>37</v>
      </c>
      <c r="E10" s="18">
        <v>0.024131944444444442</v>
      </c>
      <c r="F10" s="18">
        <v>0.002187500000000002</v>
      </c>
      <c r="G10" s="19" t="s">
        <v>28</v>
      </c>
    </row>
    <row r="11" spans="1:7" ht="18.75">
      <c r="A11" s="15">
        <v>3</v>
      </c>
      <c r="B11" s="16">
        <v>151</v>
      </c>
      <c r="C11" s="17" t="s">
        <v>32</v>
      </c>
      <c r="D11" s="15" t="s">
        <v>7</v>
      </c>
      <c r="E11" s="18">
        <v>0.024143518518518516</v>
      </c>
      <c r="F11" s="18">
        <v>0.0021990740740740755</v>
      </c>
      <c r="G11" s="19" t="s">
        <v>28</v>
      </c>
    </row>
    <row r="12" spans="1:7" ht="18.75">
      <c r="A12" s="15">
        <v>4</v>
      </c>
      <c r="B12" s="16">
        <v>149</v>
      </c>
      <c r="C12" s="17" t="s">
        <v>96</v>
      </c>
      <c r="D12" s="15" t="s">
        <v>7</v>
      </c>
      <c r="E12" s="18">
        <v>0.024247685185185185</v>
      </c>
      <c r="F12" s="18">
        <v>0.0023032407407407446</v>
      </c>
      <c r="G12" s="19" t="s">
        <v>28</v>
      </c>
    </row>
    <row r="13" spans="1:7" ht="18.75">
      <c r="A13" s="15">
        <v>5</v>
      </c>
      <c r="B13" s="16">
        <v>150</v>
      </c>
      <c r="C13" s="17" t="s">
        <v>33</v>
      </c>
      <c r="D13" s="15" t="s">
        <v>37</v>
      </c>
      <c r="E13" s="18">
        <v>0.024537037037037045</v>
      </c>
      <c r="F13" s="18">
        <v>0.0025925925925926047</v>
      </c>
      <c r="G13" s="19" t="s">
        <v>28</v>
      </c>
    </row>
    <row r="14" spans="1:7" ht="18.75">
      <c r="A14" s="15">
        <v>6</v>
      </c>
      <c r="B14" s="16">
        <v>154</v>
      </c>
      <c r="C14" s="17" t="s">
        <v>14</v>
      </c>
      <c r="D14" s="15" t="s">
        <v>7</v>
      </c>
      <c r="E14" s="18">
        <v>0.02494212962962963</v>
      </c>
      <c r="F14" s="18">
        <v>0.00299768518518519</v>
      </c>
      <c r="G14" s="19" t="s">
        <v>28</v>
      </c>
    </row>
    <row r="15" spans="1:10" ht="18.75">
      <c r="A15" s="15">
        <v>7</v>
      </c>
      <c r="B15" s="16">
        <v>147</v>
      </c>
      <c r="C15" s="17" t="s">
        <v>31</v>
      </c>
      <c r="D15" s="15" t="s">
        <v>37</v>
      </c>
      <c r="E15" s="18">
        <v>0.025277777777777777</v>
      </c>
      <c r="F15" s="18">
        <v>0.0033333333333333375</v>
      </c>
      <c r="G15" s="19" t="s">
        <v>28</v>
      </c>
      <c r="I15" s="12"/>
      <c r="J15" s="12"/>
    </row>
    <row r="16" spans="1:10" ht="18.75">
      <c r="A16" s="15">
        <v>8</v>
      </c>
      <c r="B16" s="16">
        <v>153</v>
      </c>
      <c r="C16" s="17" t="s">
        <v>30</v>
      </c>
      <c r="D16" s="15" t="s">
        <v>36</v>
      </c>
      <c r="E16" s="18">
        <v>0.025636574074074072</v>
      </c>
      <c r="F16" s="18">
        <v>0.003692129629629632</v>
      </c>
      <c r="G16" s="19" t="s">
        <v>28</v>
      </c>
      <c r="I16" s="1"/>
      <c r="J16" s="1"/>
    </row>
    <row r="17" spans="1:10" ht="18.75">
      <c r="A17" s="15">
        <v>9</v>
      </c>
      <c r="B17" s="16">
        <v>148</v>
      </c>
      <c r="C17" s="17" t="s">
        <v>35</v>
      </c>
      <c r="D17" s="15" t="s">
        <v>13</v>
      </c>
      <c r="E17" s="18">
        <v>0.029305555555555557</v>
      </c>
      <c r="F17" s="18">
        <v>0.007361111111111117</v>
      </c>
      <c r="G17" s="19" t="s">
        <v>28</v>
      </c>
      <c r="I17" s="1"/>
      <c r="J17" s="1"/>
    </row>
    <row r="18" spans="1:10" ht="18.75">
      <c r="A18" s="15">
        <v>10</v>
      </c>
      <c r="B18" s="16">
        <v>152</v>
      </c>
      <c r="C18" s="17" t="s">
        <v>34</v>
      </c>
      <c r="D18" s="15" t="s">
        <v>37</v>
      </c>
      <c r="E18" s="18" t="s">
        <v>162</v>
      </c>
      <c r="F18" s="18"/>
      <c r="G18" s="19" t="s">
        <v>28</v>
      </c>
      <c r="I18" s="1"/>
      <c r="J18" s="1"/>
    </row>
    <row r="19" spans="9:10" ht="15">
      <c r="I19" s="1"/>
      <c r="J19" s="1"/>
    </row>
    <row r="20" spans="1:7" ht="21">
      <c r="A20" s="3" t="s">
        <v>153</v>
      </c>
      <c r="B20" s="3"/>
      <c r="C20" s="4"/>
      <c r="D20" s="4"/>
      <c r="E20" s="4"/>
      <c r="F20" s="4"/>
      <c r="G20" s="4"/>
    </row>
    <row r="21" spans="5:7" ht="15">
      <c r="E21" s="1" t="s">
        <v>29</v>
      </c>
      <c r="F21" s="2">
        <v>38.98213318895506</v>
      </c>
      <c r="G21" s="7" t="s">
        <v>95</v>
      </c>
    </row>
    <row r="22" spans="1:7" ht="18.75">
      <c r="A22" s="13" t="s">
        <v>4</v>
      </c>
      <c r="B22" s="14" t="s">
        <v>2</v>
      </c>
      <c r="C22" s="14" t="s">
        <v>0</v>
      </c>
      <c r="D22" s="14" t="s">
        <v>1</v>
      </c>
      <c r="E22" s="14" t="s">
        <v>3</v>
      </c>
      <c r="F22" s="14" t="s">
        <v>167</v>
      </c>
      <c r="G22" s="14" t="s">
        <v>6</v>
      </c>
    </row>
    <row r="23" spans="1:7" ht="18.75">
      <c r="A23" s="15">
        <v>1</v>
      </c>
      <c r="B23" s="16">
        <v>297</v>
      </c>
      <c r="C23" s="17" t="s">
        <v>49</v>
      </c>
      <c r="D23" s="15" t="s">
        <v>7</v>
      </c>
      <c r="E23" s="18">
        <v>0.021377314814814818</v>
      </c>
      <c r="F23" s="20"/>
      <c r="G23" s="19" t="s">
        <v>155</v>
      </c>
    </row>
    <row r="24" spans="1:7" ht="18.75">
      <c r="A24" s="15">
        <v>2</v>
      </c>
      <c r="B24" s="16">
        <v>296</v>
      </c>
      <c r="C24" s="17" t="s">
        <v>55</v>
      </c>
      <c r="D24" s="15" t="s">
        <v>46</v>
      </c>
      <c r="E24" s="18">
        <v>0.02148148148148143</v>
      </c>
      <c r="F24" s="18">
        <v>0.00010416666666661356</v>
      </c>
      <c r="G24" s="19" t="s">
        <v>155</v>
      </c>
    </row>
    <row r="25" spans="1:7" ht="18.75">
      <c r="A25" s="15">
        <v>3</v>
      </c>
      <c r="B25" s="16">
        <v>285</v>
      </c>
      <c r="C25" s="17" t="s">
        <v>100</v>
      </c>
      <c r="D25" s="15" t="s">
        <v>103</v>
      </c>
      <c r="E25" s="18">
        <v>0.02224537037037034</v>
      </c>
      <c r="F25" s="18">
        <v>0.0008680555555555212</v>
      </c>
      <c r="G25" s="19" t="s">
        <v>155</v>
      </c>
    </row>
    <row r="26" spans="1:7" ht="18.75">
      <c r="A26" s="15">
        <v>4</v>
      </c>
      <c r="B26" s="16">
        <v>298</v>
      </c>
      <c r="C26" s="17" t="s">
        <v>57</v>
      </c>
      <c r="D26" s="15" t="s">
        <v>7</v>
      </c>
      <c r="E26" s="18">
        <v>0.02245370370370375</v>
      </c>
      <c r="F26" s="18">
        <v>0.0010763888888889322</v>
      </c>
      <c r="G26" s="19" t="s">
        <v>155</v>
      </c>
    </row>
    <row r="27" spans="1:7" ht="18.75">
      <c r="A27" s="15">
        <v>5</v>
      </c>
      <c r="B27" s="16">
        <v>283</v>
      </c>
      <c r="C27" s="17" t="s">
        <v>98</v>
      </c>
      <c r="D27" s="15" t="s">
        <v>102</v>
      </c>
      <c r="E27" s="18">
        <v>0.022789351851851852</v>
      </c>
      <c r="F27" s="18">
        <v>0.0014120370370370346</v>
      </c>
      <c r="G27" s="19" t="s">
        <v>155</v>
      </c>
    </row>
    <row r="28" spans="1:7" ht="18.75">
      <c r="A28" s="15">
        <v>6</v>
      </c>
      <c r="B28" s="16">
        <v>295</v>
      </c>
      <c r="C28" s="17" t="s">
        <v>56</v>
      </c>
      <c r="D28" s="15" t="s">
        <v>7</v>
      </c>
      <c r="E28" s="18">
        <v>0.02319444444444445</v>
      </c>
      <c r="F28" s="18">
        <v>0.0018171296296296338</v>
      </c>
      <c r="G28" s="19" t="s">
        <v>155</v>
      </c>
    </row>
    <row r="29" spans="1:7" ht="18.75">
      <c r="A29" s="15">
        <v>7</v>
      </c>
      <c r="B29" s="16">
        <v>291</v>
      </c>
      <c r="C29" s="17" t="s">
        <v>50</v>
      </c>
      <c r="D29" s="15" t="s">
        <v>9</v>
      </c>
      <c r="E29" s="18">
        <v>0.023321759259259292</v>
      </c>
      <c r="F29" s="18">
        <v>0.0019444444444444743</v>
      </c>
      <c r="G29" s="19" t="s">
        <v>155</v>
      </c>
    </row>
    <row r="30" spans="1:7" ht="18.75">
      <c r="A30" s="15">
        <v>8</v>
      </c>
      <c r="B30" s="16">
        <v>294</v>
      </c>
      <c r="C30" s="17" t="s">
        <v>48</v>
      </c>
      <c r="D30" s="15" t="s">
        <v>46</v>
      </c>
      <c r="E30" s="18">
        <v>0.023391203703703668</v>
      </c>
      <c r="F30" s="18">
        <v>0.00201388888888885</v>
      </c>
      <c r="G30" s="19" t="s">
        <v>155</v>
      </c>
    </row>
    <row r="31" spans="1:7" ht="18.75">
      <c r="A31" s="15">
        <v>9</v>
      </c>
      <c r="B31" s="16">
        <v>293</v>
      </c>
      <c r="C31" s="17" t="s">
        <v>51</v>
      </c>
      <c r="D31" s="15" t="s">
        <v>7</v>
      </c>
      <c r="E31" s="18">
        <v>0.023692129629629653</v>
      </c>
      <c r="F31" s="18">
        <v>0.0023148148148148355</v>
      </c>
      <c r="G31" s="19" t="s">
        <v>155</v>
      </c>
    </row>
    <row r="32" spans="1:7" ht="18.75">
      <c r="A32" s="15">
        <v>10</v>
      </c>
      <c r="B32" s="16">
        <v>287</v>
      </c>
      <c r="C32" s="17" t="s">
        <v>54</v>
      </c>
      <c r="D32" s="15" t="s">
        <v>59</v>
      </c>
      <c r="E32" s="18">
        <v>0.02497685185185181</v>
      </c>
      <c r="F32" s="18">
        <v>0.0035995370370369914</v>
      </c>
      <c r="G32" s="19" t="s">
        <v>155</v>
      </c>
    </row>
    <row r="33" spans="1:7" ht="18.75">
      <c r="A33" s="15">
        <v>11</v>
      </c>
      <c r="B33" s="16">
        <v>290</v>
      </c>
      <c r="C33" s="17" t="s">
        <v>53</v>
      </c>
      <c r="D33" s="15" t="s">
        <v>46</v>
      </c>
      <c r="E33" s="18">
        <v>0.024988425925925914</v>
      </c>
      <c r="F33" s="18">
        <v>0.003611111111111096</v>
      </c>
      <c r="G33" s="19" t="s">
        <v>155</v>
      </c>
    </row>
    <row r="34" spans="1:7" ht="18.75">
      <c r="A34" s="15">
        <v>12</v>
      </c>
      <c r="B34" s="16">
        <v>289</v>
      </c>
      <c r="C34" s="17" t="s">
        <v>47</v>
      </c>
      <c r="D34" s="15" t="s">
        <v>7</v>
      </c>
      <c r="E34" s="18">
        <v>0.025648148148148087</v>
      </c>
      <c r="F34" s="18">
        <v>0.004270833333333269</v>
      </c>
      <c r="G34" s="19" t="s">
        <v>155</v>
      </c>
    </row>
    <row r="35" spans="1:7" ht="18.75">
      <c r="A35" s="15">
        <v>13</v>
      </c>
      <c r="B35" s="16">
        <v>292</v>
      </c>
      <c r="C35" s="17" t="s">
        <v>52</v>
      </c>
      <c r="D35" s="15" t="s">
        <v>59</v>
      </c>
      <c r="E35" s="21" t="s">
        <v>162</v>
      </c>
      <c r="F35" s="18"/>
      <c r="G35" s="19" t="s">
        <v>155</v>
      </c>
    </row>
    <row r="36" spans="1:7" ht="18.75">
      <c r="A36" s="15">
        <v>14</v>
      </c>
      <c r="B36" s="16">
        <v>288</v>
      </c>
      <c r="C36" s="17" t="s">
        <v>58</v>
      </c>
      <c r="D36" s="15" t="s">
        <v>7</v>
      </c>
      <c r="E36" s="21" t="s">
        <v>162</v>
      </c>
      <c r="F36" s="18"/>
      <c r="G36" s="19" t="s">
        <v>155</v>
      </c>
    </row>
    <row r="37" spans="1:7" ht="18.75">
      <c r="A37" s="15">
        <v>15</v>
      </c>
      <c r="B37" s="16">
        <v>286</v>
      </c>
      <c r="C37" s="17" t="s">
        <v>101</v>
      </c>
      <c r="D37" s="15" t="s">
        <v>7</v>
      </c>
      <c r="E37" s="21" t="s">
        <v>163</v>
      </c>
      <c r="F37" s="18"/>
      <c r="G37" s="19" t="s">
        <v>155</v>
      </c>
    </row>
    <row r="38" spans="1:7" ht="18.75">
      <c r="A38" s="15">
        <v>16</v>
      </c>
      <c r="B38" s="16">
        <v>284</v>
      </c>
      <c r="C38" s="17" t="s">
        <v>99</v>
      </c>
      <c r="D38" s="15" t="s">
        <v>7</v>
      </c>
      <c r="E38" s="21" t="s">
        <v>163</v>
      </c>
      <c r="F38" s="18"/>
      <c r="G38" s="19" t="s">
        <v>155</v>
      </c>
    </row>
    <row r="39" spans="1:7" ht="18.75">
      <c r="A39" s="15">
        <v>17</v>
      </c>
      <c r="B39" s="16">
        <v>282</v>
      </c>
      <c r="C39" s="17" t="s">
        <v>97</v>
      </c>
      <c r="D39" s="15" t="s">
        <v>7</v>
      </c>
      <c r="E39" s="21" t="s">
        <v>164</v>
      </c>
      <c r="F39" s="18"/>
      <c r="G39" s="19" t="s">
        <v>155</v>
      </c>
    </row>
    <row r="40" spans="1:7" ht="18.75">
      <c r="A40" s="22"/>
      <c r="B40" s="22"/>
      <c r="C40" s="22"/>
      <c r="D40" s="22"/>
      <c r="E40" s="22"/>
      <c r="F40" s="22"/>
      <c r="G40" s="22"/>
    </row>
    <row r="41" spans="1:7" ht="21">
      <c r="A41" s="28" t="s">
        <v>154</v>
      </c>
      <c r="B41" s="29"/>
      <c r="C41" s="29"/>
      <c r="D41" s="29"/>
      <c r="E41" s="29"/>
      <c r="F41" s="29"/>
      <c r="G41" s="29"/>
    </row>
    <row r="42" spans="5:7" ht="15">
      <c r="E42" s="1" t="s">
        <v>29</v>
      </c>
      <c r="F42" s="2">
        <v>40.04449388209121</v>
      </c>
      <c r="G42" s="7" t="s">
        <v>95</v>
      </c>
    </row>
    <row r="43" spans="1:7" ht="18.75">
      <c r="A43" s="13" t="s">
        <v>4</v>
      </c>
      <c r="B43" s="14" t="s">
        <v>2</v>
      </c>
      <c r="C43" s="14" t="s">
        <v>0</v>
      </c>
      <c r="D43" s="14" t="s">
        <v>1</v>
      </c>
      <c r="E43" s="14" t="s">
        <v>3</v>
      </c>
      <c r="F43" s="14" t="s">
        <v>167</v>
      </c>
      <c r="G43" s="14" t="s">
        <v>6</v>
      </c>
    </row>
    <row r="44" spans="1:7" ht="18.75">
      <c r="A44" s="15">
        <v>1</v>
      </c>
      <c r="B44" s="16">
        <v>22</v>
      </c>
      <c r="C44" s="17" t="s">
        <v>43</v>
      </c>
      <c r="D44" s="15" t="s">
        <v>13</v>
      </c>
      <c r="E44" s="18">
        <v>0.020810185185185206</v>
      </c>
      <c r="F44" s="20"/>
      <c r="G44" s="19" t="s">
        <v>108</v>
      </c>
    </row>
    <row r="45" spans="1:7" ht="18.75">
      <c r="A45" s="15">
        <v>2</v>
      </c>
      <c r="B45" s="16">
        <v>19</v>
      </c>
      <c r="C45" s="17" t="s">
        <v>42</v>
      </c>
      <c r="D45" s="15" t="s">
        <v>9</v>
      </c>
      <c r="E45" s="18">
        <v>0.021585648148148145</v>
      </c>
      <c r="F45" s="18">
        <v>0.0007754629629629396</v>
      </c>
      <c r="G45" s="19" t="s">
        <v>108</v>
      </c>
    </row>
    <row r="46" spans="1:7" ht="18.75">
      <c r="A46" s="15">
        <v>3</v>
      </c>
      <c r="B46" s="16">
        <v>23</v>
      </c>
      <c r="C46" s="17" t="s">
        <v>45</v>
      </c>
      <c r="D46" s="15" t="s">
        <v>37</v>
      </c>
      <c r="E46" s="18">
        <v>0.022638888888888955</v>
      </c>
      <c r="F46" s="18">
        <v>0.001828703703703749</v>
      </c>
      <c r="G46" s="19" t="s">
        <v>108</v>
      </c>
    </row>
    <row r="47" spans="1:7" ht="18.75">
      <c r="A47" s="15">
        <v>4</v>
      </c>
      <c r="B47" s="16">
        <v>21</v>
      </c>
      <c r="C47" s="17" t="s">
        <v>44</v>
      </c>
      <c r="D47" s="15" t="s">
        <v>9</v>
      </c>
      <c r="E47" s="18">
        <v>0.023217592592592564</v>
      </c>
      <c r="F47" s="18">
        <v>0.002407407407407358</v>
      </c>
      <c r="G47" s="19" t="s">
        <v>108</v>
      </c>
    </row>
    <row r="48" spans="1:7" ht="18.75">
      <c r="A48" s="15">
        <v>5</v>
      </c>
      <c r="B48" s="16">
        <v>16</v>
      </c>
      <c r="C48" s="17" t="s">
        <v>39</v>
      </c>
      <c r="D48" s="15" t="s">
        <v>36</v>
      </c>
      <c r="E48" s="18">
        <v>0.023634259259259216</v>
      </c>
      <c r="F48" s="18">
        <v>0.00282407407407401</v>
      </c>
      <c r="G48" s="19" t="s">
        <v>108</v>
      </c>
    </row>
    <row r="49" spans="1:7" ht="18.75">
      <c r="A49" s="15">
        <v>6</v>
      </c>
      <c r="B49" s="16">
        <v>17</v>
      </c>
      <c r="C49" s="17" t="s">
        <v>40</v>
      </c>
      <c r="D49" s="15" t="s">
        <v>46</v>
      </c>
      <c r="E49" s="18">
        <v>0.023773148148148147</v>
      </c>
      <c r="F49" s="18">
        <v>0.0029629629629629416</v>
      </c>
      <c r="G49" s="19" t="s">
        <v>108</v>
      </c>
    </row>
    <row r="50" spans="1:7" ht="18.75">
      <c r="A50" s="15">
        <v>7</v>
      </c>
      <c r="B50" s="16">
        <v>20</v>
      </c>
      <c r="C50" s="17" t="s">
        <v>107</v>
      </c>
      <c r="D50" s="15" t="s">
        <v>13</v>
      </c>
      <c r="E50" s="18">
        <v>0.02390046296296299</v>
      </c>
      <c r="F50" s="18">
        <v>0.0030902777777777855</v>
      </c>
      <c r="G50" s="19" t="s">
        <v>108</v>
      </c>
    </row>
    <row r="51" spans="1:7" ht="18.75">
      <c r="A51" s="15">
        <v>8</v>
      </c>
      <c r="B51" s="16">
        <v>15</v>
      </c>
      <c r="C51" s="17" t="s">
        <v>11</v>
      </c>
      <c r="D51" s="15" t="s">
        <v>46</v>
      </c>
      <c r="E51" s="18">
        <v>0.024363425925925945</v>
      </c>
      <c r="F51" s="18">
        <v>0.0035532407407407388</v>
      </c>
      <c r="G51" s="19" t="s">
        <v>108</v>
      </c>
    </row>
    <row r="52" spans="1:7" ht="18.75">
      <c r="A52" s="15">
        <v>9</v>
      </c>
      <c r="B52" s="16">
        <v>14</v>
      </c>
      <c r="C52" s="17" t="s">
        <v>106</v>
      </c>
      <c r="D52" s="15" t="s">
        <v>7</v>
      </c>
      <c r="E52" s="18">
        <v>0.024479166666666632</v>
      </c>
      <c r="F52" s="18">
        <v>0.003668981481481426</v>
      </c>
      <c r="G52" s="19" t="s">
        <v>108</v>
      </c>
    </row>
    <row r="53" spans="1:7" ht="18.75">
      <c r="A53" s="15">
        <v>10</v>
      </c>
      <c r="B53" s="16">
        <v>18</v>
      </c>
      <c r="C53" s="17" t="s">
        <v>41</v>
      </c>
      <c r="D53" s="15" t="s">
        <v>10</v>
      </c>
      <c r="E53" s="18">
        <v>0.02502314814814819</v>
      </c>
      <c r="F53" s="18">
        <v>0.004212962962962984</v>
      </c>
      <c r="G53" s="19" t="s">
        <v>108</v>
      </c>
    </row>
    <row r="54" spans="1:7" ht="18.75">
      <c r="A54" s="15">
        <v>11</v>
      </c>
      <c r="B54" s="16">
        <v>13</v>
      </c>
      <c r="C54" s="17" t="s">
        <v>105</v>
      </c>
      <c r="D54" s="15" t="s">
        <v>7</v>
      </c>
      <c r="E54" s="21" t="s">
        <v>162</v>
      </c>
      <c r="F54" s="18"/>
      <c r="G54" s="19" t="s">
        <v>108</v>
      </c>
    </row>
    <row r="55" spans="1:7" ht="18.75">
      <c r="A55" s="15">
        <v>12</v>
      </c>
      <c r="B55" s="16">
        <v>12</v>
      </c>
      <c r="C55" s="17" t="s">
        <v>104</v>
      </c>
      <c r="D55" s="15" t="s">
        <v>13</v>
      </c>
      <c r="E55" s="21" t="s">
        <v>163</v>
      </c>
      <c r="F55" s="18"/>
      <c r="G55" s="19" t="s">
        <v>108</v>
      </c>
    </row>
    <row r="57" spans="1:7" ht="20.25">
      <c r="A57" s="24" t="s">
        <v>156</v>
      </c>
      <c r="B57" s="24"/>
      <c r="C57" s="24"/>
      <c r="D57" s="24"/>
      <c r="E57" s="24"/>
      <c r="F57" s="24"/>
      <c r="G57" s="24"/>
    </row>
    <row r="58" spans="5:7" ht="15">
      <c r="E58" s="1" t="s">
        <v>29</v>
      </c>
      <c r="F58" s="2">
        <v>39.024390243902445</v>
      </c>
      <c r="G58" s="7" t="s">
        <v>95</v>
      </c>
    </row>
    <row r="59" spans="1:7" ht="18.75">
      <c r="A59" s="13" t="s">
        <v>4</v>
      </c>
      <c r="B59" s="14" t="s">
        <v>2</v>
      </c>
      <c r="C59" s="14" t="s">
        <v>0</v>
      </c>
      <c r="D59" s="14" t="s">
        <v>1</v>
      </c>
      <c r="E59" s="14" t="s">
        <v>3</v>
      </c>
      <c r="F59" s="14" t="s">
        <v>167</v>
      </c>
      <c r="G59" s="14" t="s">
        <v>6</v>
      </c>
    </row>
    <row r="60" spans="1:7" ht="18.75">
      <c r="A60" s="15">
        <v>1</v>
      </c>
      <c r="B60" s="16">
        <v>225</v>
      </c>
      <c r="C60" s="17" t="s">
        <v>112</v>
      </c>
      <c r="D60" s="15" t="s">
        <v>7</v>
      </c>
      <c r="E60" s="18">
        <v>0.021354166666666702</v>
      </c>
      <c r="F60" s="20"/>
      <c r="G60" s="19" t="s">
        <v>157</v>
      </c>
    </row>
    <row r="61" spans="1:7" ht="18.75">
      <c r="A61" s="15">
        <v>2</v>
      </c>
      <c r="B61" s="16">
        <v>229</v>
      </c>
      <c r="C61" s="17" t="s">
        <v>115</v>
      </c>
      <c r="D61" s="15" t="s">
        <v>102</v>
      </c>
      <c r="E61" s="18">
        <v>0.022361111111111123</v>
      </c>
      <c r="F61" s="18">
        <v>0.0010069444444444214</v>
      </c>
      <c r="G61" s="19" t="s">
        <v>157</v>
      </c>
    </row>
    <row r="62" spans="1:7" ht="18.75">
      <c r="A62" s="15">
        <v>3</v>
      </c>
      <c r="B62" s="16">
        <v>223</v>
      </c>
      <c r="C62" s="17" t="s">
        <v>62</v>
      </c>
      <c r="D62" s="15" t="s">
        <v>74</v>
      </c>
      <c r="E62" s="18">
        <v>0.023171296296296294</v>
      </c>
      <c r="F62" s="18">
        <v>0.0018171296296295922</v>
      </c>
      <c r="G62" s="19" t="s">
        <v>157</v>
      </c>
    </row>
    <row r="63" spans="1:10" ht="18.75">
      <c r="A63" s="15">
        <v>4</v>
      </c>
      <c r="B63" s="16">
        <v>227</v>
      </c>
      <c r="C63" s="17" t="s">
        <v>114</v>
      </c>
      <c r="D63" s="15" t="s">
        <v>103</v>
      </c>
      <c r="E63" s="18">
        <v>0.02375000000000002</v>
      </c>
      <c r="F63" s="18">
        <v>0.0023958333333333193</v>
      </c>
      <c r="G63" s="19" t="s">
        <v>157</v>
      </c>
      <c r="I63" s="1"/>
      <c r="J63" s="1"/>
    </row>
    <row r="64" spans="1:10" ht="18.75">
      <c r="A64" s="15">
        <v>5</v>
      </c>
      <c r="B64" s="16">
        <v>228</v>
      </c>
      <c r="C64" s="17" t="s">
        <v>64</v>
      </c>
      <c r="D64" s="15" t="s">
        <v>7</v>
      </c>
      <c r="E64" s="18">
        <v>0.02384259259259256</v>
      </c>
      <c r="F64" s="18">
        <v>0.0024884259259258593</v>
      </c>
      <c r="G64" s="19" t="s">
        <v>157</v>
      </c>
      <c r="I64" s="1"/>
      <c r="J64" s="1"/>
    </row>
    <row r="65" spans="1:10" ht="18.75">
      <c r="A65" s="15">
        <v>6</v>
      </c>
      <c r="B65" s="16">
        <v>226</v>
      </c>
      <c r="C65" s="17" t="s">
        <v>113</v>
      </c>
      <c r="D65" s="15" t="s">
        <v>116</v>
      </c>
      <c r="E65" s="18">
        <v>0.024201388888888863</v>
      </c>
      <c r="F65" s="18">
        <v>0.0028472222222221608</v>
      </c>
      <c r="G65" s="19" t="s">
        <v>157</v>
      </c>
      <c r="I65" s="1"/>
      <c r="J65" s="1"/>
    </row>
    <row r="66" spans="1:10" ht="18.75">
      <c r="A66" s="15">
        <v>7</v>
      </c>
      <c r="B66" s="16">
        <v>222</v>
      </c>
      <c r="C66" s="17" t="s">
        <v>111</v>
      </c>
      <c r="D66" s="15" t="s">
        <v>7</v>
      </c>
      <c r="E66" s="18">
        <v>0.024386574074074074</v>
      </c>
      <c r="F66" s="18">
        <v>0.0030324074074073726</v>
      </c>
      <c r="G66" s="19" t="s">
        <v>157</v>
      </c>
      <c r="I66" s="12"/>
      <c r="J66" s="12"/>
    </row>
    <row r="67" spans="1:7" ht="18.75">
      <c r="A67" s="15">
        <v>8</v>
      </c>
      <c r="B67" s="16">
        <v>224</v>
      </c>
      <c r="C67" s="17" t="s">
        <v>61</v>
      </c>
      <c r="D67" s="15" t="s">
        <v>7</v>
      </c>
      <c r="E67" s="18">
        <v>0.025543981481481473</v>
      </c>
      <c r="F67" s="18">
        <v>0.004189814814814771</v>
      </c>
      <c r="G67" s="19" t="s">
        <v>157</v>
      </c>
    </row>
    <row r="69" spans="1:7" ht="21">
      <c r="A69" s="8" t="s">
        <v>158</v>
      </c>
      <c r="B69" s="9"/>
      <c r="C69" s="9"/>
      <c r="D69" s="10"/>
      <c r="E69" s="11"/>
      <c r="F69" s="11"/>
      <c r="G69" s="11"/>
    </row>
    <row r="70" spans="1:7" ht="15">
      <c r="A70" s="5"/>
      <c r="B70" s="5"/>
      <c r="C70" s="5"/>
      <c r="D70" s="6"/>
      <c r="E70" s="1" t="s">
        <v>29</v>
      </c>
      <c r="F70" s="2">
        <v>39.17301414581066</v>
      </c>
      <c r="G70" s="7" t="s">
        <v>95</v>
      </c>
    </row>
    <row r="71" spans="1:7" ht="18.75">
      <c r="A71" s="13" t="s">
        <v>4</v>
      </c>
      <c r="B71" s="14" t="s">
        <v>2</v>
      </c>
      <c r="C71" s="14" t="s">
        <v>0</v>
      </c>
      <c r="D71" s="14" t="s">
        <v>1</v>
      </c>
      <c r="E71" s="14" t="s">
        <v>3</v>
      </c>
      <c r="F71" s="14" t="s">
        <v>167</v>
      </c>
      <c r="G71" s="14" t="s">
        <v>6</v>
      </c>
    </row>
    <row r="72" spans="1:7" ht="18.75">
      <c r="A72" s="15">
        <v>1</v>
      </c>
      <c r="B72" s="16">
        <v>358</v>
      </c>
      <c r="C72" s="17" t="s">
        <v>82</v>
      </c>
      <c r="D72" s="15" t="s">
        <v>13</v>
      </c>
      <c r="E72" s="18">
        <v>0.021273148148148152</v>
      </c>
      <c r="F72" s="18"/>
      <c r="G72" s="19" t="s">
        <v>109</v>
      </c>
    </row>
    <row r="73" spans="1:7" ht="18.75">
      <c r="A73" s="15">
        <v>2</v>
      </c>
      <c r="B73" s="16">
        <v>360</v>
      </c>
      <c r="C73" s="17" t="s">
        <v>121</v>
      </c>
      <c r="D73" s="15" t="s">
        <v>36</v>
      </c>
      <c r="E73" s="18">
        <v>0.02234953703703698</v>
      </c>
      <c r="F73" s="18">
        <v>0.0010763888888888282</v>
      </c>
      <c r="G73" s="19" t="s">
        <v>109</v>
      </c>
    </row>
    <row r="74" spans="1:7" ht="18.75">
      <c r="A74" s="15">
        <v>3</v>
      </c>
      <c r="B74" s="16">
        <v>353</v>
      </c>
      <c r="C74" s="17" t="s">
        <v>119</v>
      </c>
      <c r="D74" s="15" t="s">
        <v>10</v>
      </c>
      <c r="E74" s="18">
        <v>0.022453703703703684</v>
      </c>
      <c r="F74" s="18">
        <v>0.001180555555555532</v>
      </c>
      <c r="G74" s="19" t="s">
        <v>109</v>
      </c>
    </row>
    <row r="75" spans="1:7" ht="18.75">
      <c r="A75" s="15">
        <v>4</v>
      </c>
      <c r="B75" s="16">
        <v>352</v>
      </c>
      <c r="C75" s="17" t="s">
        <v>87</v>
      </c>
      <c r="D75" s="15" t="s">
        <v>13</v>
      </c>
      <c r="E75" s="18">
        <v>0.02246527777777782</v>
      </c>
      <c r="F75" s="18">
        <v>0.001192129629629668</v>
      </c>
      <c r="G75" s="19" t="s">
        <v>109</v>
      </c>
    </row>
    <row r="76" spans="1:7" ht="18.75">
      <c r="A76" s="15">
        <v>5</v>
      </c>
      <c r="B76" s="16">
        <v>354</v>
      </c>
      <c r="C76" s="17" t="s">
        <v>12</v>
      </c>
      <c r="D76" s="15" t="s">
        <v>13</v>
      </c>
      <c r="E76" s="18">
        <v>0.02276620370370372</v>
      </c>
      <c r="F76" s="18">
        <v>0.001493055555555567</v>
      </c>
      <c r="G76" s="19" t="s">
        <v>109</v>
      </c>
    </row>
    <row r="77" spans="1:7" ht="18.75">
      <c r="A77" s="15">
        <v>6</v>
      </c>
      <c r="B77" s="16">
        <v>357</v>
      </c>
      <c r="C77" s="17" t="s">
        <v>80</v>
      </c>
      <c r="D77" s="15" t="s">
        <v>37</v>
      </c>
      <c r="E77" s="18">
        <v>0.022777777777777744</v>
      </c>
      <c r="F77" s="18">
        <v>0.001504629629629592</v>
      </c>
      <c r="G77" s="19" t="s">
        <v>109</v>
      </c>
    </row>
    <row r="78" spans="1:7" ht="18.75">
      <c r="A78" s="15">
        <v>7</v>
      </c>
      <c r="B78" s="16">
        <v>351</v>
      </c>
      <c r="C78" s="17" t="s">
        <v>118</v>
      </c>
      <c r="D78" s="15" t="s">
        <v>102</v>
      </c>
      <c r="E78" s="18">
        <v>0.023599537037037037</v>
      </c>
      <c r="F78" s="18">
        <v>0.002326388888888885</v>
      </c>
      <c r="G78" s="19" t="s">
        <v>109</v>
      </c>
    </row>
    <row r="79" spans="1:7" ht="18.75">
      <c r="A79" s="15">
        <v>8</v>
      </c>
      <c r="B79" s="16">
        <v>350</v>
      </c>
      <c r="C79" s="17" t="s">
        <v>117</v>
      </c>
      <c r="D79" s="15" t="s">
        <v>36</v>
      </c>
      <c r="E79" s="18">
        <v>0.023773148148148154</v>
      </c>
      <c r="F79" s="18">
        <v>0.0025000000000000022</v>
      </c>
      <c r="G79" s="19" t="s">
        <v>109</v>
      </c>
    </row>
    <row r="80" spans="1:7" ht="18.75">
      <c r="A80" s="15">
        <v>9</v>
      </c>
      <c r="B80" s="16">
        <v>356</v>
      </c>
      <c r="C80" s="17" t="s">
        <v>81</v>
      </c>
      <c r="D80" s="15" t="s">
        <v>13</v>
      </c>
      <c r="E80" s="18">
        <v>0.024444444444444463</v>
      </c>
      <c r="F80" s="18">
        <v>0.003171296296296311</v>
      </c>
      <c r="G80" s="19" t="s">
        <v>109</v>
      </c>
    </row>
    <row r="81" spans="1:10" ht="18.75">
      <c r="A81" s="15">
        <v>10</v>
      </c>
      <c r="B81" s="16">
        <v>355</v>
      </c>
      <c r="C81" s="17" t="s">
        <v>120</v>
      </c>
      <c r="D81" s="15" t="s">
        <v>7</v>
      </c>
      <c r="E81" s="18">
        <v>0.03215277777777774</v>
      </c>
      <c r="F81" s="18">
        <v>0.010879629629629586</v>
      </c>
      <c r="G81" s="19" t="s">
        <v>109</v>
      </c>
      <c r="I81" s="12"/>
      <c r="J81" s="12"/>
    </row>
    <row r="82" spans="9:10" ht="15">
      <c r="I82" s="1"/>
      <c r="J82" s="1"/>
    </row>
    <row r="83" spans="1:10" ht="20.25">
      <c r="A83" s="24" t="s">
        <v>159</v>
      </c>
      <c r="B83" s="24"/>
      <c r="C83" s="24"/>
      <c r="D83" s="24"/>
      <c r="E83" s="24"/>
      <c r="F83" s="24"/>
      <c r="G83" s="24"/>
      <c r="I83" s="1"/>
      <c r="J83" s="1"/>
    </row>
    <row r="84" spans="1:10" ht="15">
      <c r="A84" s="5"/>
      <c r="B84" s="5"/>
      <c r="C84" s="5"/>
      <c r="D84" s="6"/>
      <c r="E84" s="1" t="s">
        <v>29</v>
      </c>
      <c r="F84" s="2">
        <v>42.08885424785659</v>
      </c>
      <c r="G84" s="7" t="s">
        <v>95</v>
      </c>
      <c r="I84" s="1"/>
      <c r="J84" s="1"/>
    </row>
    <row r="85" spans="1:7" ht="18.75">
      <c r="A85" s="13" t="s">
        <v>4</v>
      </c>
      <c r="B85" s="14" t="s">
        <v>2</v>
      </c>
      <c r="C85" s="14" t="s">
        <v>0</v>
      </c>
      <c r="D85" s="14" t="s">
        <v>1</v>
      </c>
      <c r="E85" s="14" t="s">
        <v>3</v>
      </c>
      <c r="F85" s="14" t="s">
        <v>167</v>
      </c>
      <c r="G85" s="14" t="s">
        <v>6</v>
      </c>
    </row>
    <row r="86" spans="1:7" ht="18.75">
      <c r="A86" s="15">
        <v>1</v>
      </c>
      <c r="B86" s="16">
        <v>218</v>
      </c>
      <c r="C86" s="17" t="s">
        <v>126</v>
      </c>
      <c r="D86" s="15" t="s">
        <v>8</v>
      </c>
      <c r="E86" s="18">
        <v>0.029699074074074003</v>
      </c>
      <c r="F86" s="23"/>
      <c r="G86" s="19" t="s">
        <v>128</v>
      </c>
    </row>
    <row r="87" spans="1:7" ht="18.75">
      <c r="A87" s="15">
        <v>2</v>
      </c>
      <c r="B87" s="16">
        <v>216</v>
      </c>
      <c r="C87" s="17" t="s">
        <v>73</v>
      </c>
      <c r="D87" s="15" t="s">
        <v>8</v>
      </c>
      <c r="E87" s="18">
        <v>0.029918981481481415</v>
      </c>
      <c r="F87" s="18">
        <v>0.00021990740740741171</v>
      </c>
      <c r="G87" s="19" t="s">
        <v>128</v>
      </c>
    </row>
    <row r="88" spans="1:7" ht="18.75">
      <c r="A88" s="15">
        <v>3</v>
      </c>
      <c r="B88" s="16">
        <v>210</v>
      </c>
      <c r="C88" s="17" t="s">
        <v>18</v>
      </c>
      <c r="D88" s="15" t="s">
        <v>75</v>
      </c>
      <c r="E88" s="18">
        <v>0.030694444444444406</v>
      </c>
      <c r="F88" s="18">
        <v>0.0009953703703704034</v>
      </c>
      <c r="G88" s="19" t="s">
        <v>128</v>
      </c>
    </row>
    <row r="89" spans="1:7" ht="18.75">
      <c r="A89" s="15">
        <v>4</v>
      </c>
      <c r="B89" s="16">
        <v>209</v>
      </c>
      <c r="C89" s="17" t="s">
        <v>124</v>
      </c>
      <c r="D89" s="15" t="s">
        <v>36</v>
      </c>
      <c r="E89" s="18">
        <v>0.031087962962962894</v>
      </c>
      <c r="F89" s="18">
        <v>0.001388888888888891</v>
      </c>
      <c r="G89" s="19" t="s">
        <v>128</v>
      </c>
    </row>
    <row r="90" spans="1:7" ht="18.75">
      <c r="A90" s="15">
        <v>5</v>
      </c>
      <c r="B90" s="16">
        <v>215</v>
      </c>
      <c r="C90" s="17" t="s">
        <v>71</v>
      </c>
      <c r="D90" s="15" t="s">
        <v>37</v>
      </c>
      <c r="E90" s="21">
        <v>0.03118055555555555</v>
      </c>
      <c r="F90" s="18">
        <v>0.0014814814814815488</v>
      </c>
      <c r="G90" s="19" t="s">
        <v>128</v>
      </c>
    </row>
    <row r="91" spans="1:7" ht="18.75">
      <c r="A91" s="15">
        <v>6</v>
      </c>
      <c r="B91" s="16">
        <v>206</v>
      </c>
      <c r="C91" s="17" t="s">
        <v>72</v>
      </c>
      <c r="D91" s="15" t="s">
        <v>9</v>
      </c>
      <c r="E91" s="18">
        <v>0.03273148148148146</v>
      </c>
      <c r="F91" s="18">
        <v>0.003032407407407456</v>
      </c>
      <c r="G91" s="19" t="s">
        <v>128</v>
      </c>
    </row>
    <row r="92" spans="1:7" ht="18.75">
      <c r="A92" s="15">
        <v>7</v>
      </c>
      <c r="B92" s="16">
        <v>202</v>
      </c>
      <c r="C92" s="17" t="s">
        <v>60</v>
      </c>
      <c r="D92" s="15" t="s">
        <v>74</v>
      </c>
      <c r="E92" s="18">
        <v>0.03377314814814814</v>
      </c>
      <c r="F92" s="18">
        <v>0.00407407407407414</v>
      </c>
      <c r="G92" s="19" t="s">
        <v>128</v>
      </c>
    </row>
    <row r="93" spans="1:7" ht="18.75">
      <c r="A93" s="15">
        <v>8</v>
      </c>
      <c r="B93" s="16">
        <v>211</v>
      </c>
      <c r="C93" s="17" t="s">
        <v>17</v>
      </c>
      <c r="D93" s="15" t="s">
        <v>9</v>
      </c>
      <c r="E93" s="18">
        <v>0.033784722222222126</v>
      </c>
      <c r="F93" s="18">
        <v>0.004085648148148123</v>
      </c>
      <c r="G93" s="19" t="s">
        <v>128</v>
      </c>
    </row>
    <row r="94" spans="1:7" ht="18.75">
      <c r="A94" s="15">
        <v>9</v>
      </c>
      <c r="B94" s="16">
        <v>217</v>
      </c>
      <c r="C94" s="17" t="s">
        <v>65</v>
      </c>
      <c r="D94" s="15" t="s">
        <v>74</v>
      </c>
      <c r="E94" s="18">
        <v>0.034050925925925804</v>
      </c>
      <c r="F94" s="18">
        <v>0.004351851851851801</v>
      </c>
      <c r="G94" s="19" t="s">
        <v>128</v>
      </c>
    </row>
    <row r="95" spans="1:7" ht="18.75">
      <c r="A95" s="15">
        <v>10</v>
      </c>
      <c r="B95" s="16">
        <v>207</v>
      </c>
      <c r="C95" s="17" t="s">
        <v>69</v>
      </c>
      <c r="D95" s="15" t="s">
        <v>10</v>
      </c>
      <c r="E95" s="18">
        <v>0.0346180555555555</v>
      </c>
      <c r="F95" s="18">
        <v>0.004918981481481496</v>
      </c>
      <c r="G95" s="19" t="s">
        <v>128</v>
      </c>
    </row>
    <row r="96" spans="1:7" ht="18.75">
      <c r="A96" s="15">
        <v>11</v>
      </c>
      <c r="B96" s="16">
        <v>201</v>
      </c>
      <c r="C96" s="17" t="s">
        <v>122</v>
      </c>
      <c r="D96" s="15" t="s">
        <v>127</v>
      </c>
      <c r="E96" s="18">
        <v>0.03488425925925927</v>
      </c>
      <c r="F96" s="18">
        <v>0.005185185185185265</v>
      </c>
      <c r="G96" s="19" t="s">
        <v>128</v>
      </c>
    </row>
    <row r="97" spans="1:7" ht="18.75">
      <c r="A97" s="15">
        <v>12</v>
      </c>
      <c r="B97" s="16">
        <v>213</v>
      </c>
      <c r="C97" s="17" t="s">
        <v>125</v>
      </c>
      <c r="D97" s="15" t="s">
        <v>7</v>
      </c>
      <c r="E97" s="18">
        <v>0.03541666666666667</v>
      </c>
      <c r="F97" s="18">
        <v>0.00571759259259267</v>
      </c>
      <c r="G97" s="19" t="s">
        <v>128</v>
      </c>
    </row>
    <row r="98" spans="1:10" ht="18.75">
      <c r="A98" s="15">
        <v>13</v>
      </c>
      <c r="B98" s="16">
        <v>214</v>
      </c>
      <c r="C98" s="17" t="s">
        <v>67</v>
      </c>
      <c r="D98" s="15" t="s">
        <v>9</v>
      </c>
      <c r="E98" s="18">
        <v>0.03592592592592587</v>
      </c>
      <c r="F98" s="18">
        <v>0.006226851851851865</v>
      </c>
      <c r="G98" s="19" t="s">
        <v>128</v>
      </c>
      <c r="J98" s="12"/>
    </row>
    <row r="99" spans="1:7" ht="18.75">
      <c r="A99" s="15">
        <v>14</v>
      </c>
      <c r="B99" s="16">
        <v>205</v>
      </c>
      <c r="C99" s="17" t="s">
        <v>68</v>
      </c>
      <c r="D99" s="15" t="s">
        <v>10</v>
      </c>
      <c r="E99" s="18">
        <v>0.035995370370370317</v>
      </c>
      <c r="F99" s="18">
        <v>0.006296296296296314</v>
      </c>
      <c r="G99" s="19" t="s">
        <v>128</v>
      </c>
    </row>
    <row r="100" spans="1:7" ht="18.75">
      <c r="A100" s="15">
        <v>15</v>
      </c>
      <c r="B100" s="16">
        <v>203</v>
      </c>
      <c r="C100" s="17" t="s">
        <v>123</v>
      </c>
      <c r="D100" s="15" t="s">
        <v>10</v>
      </c>
      <c r="E100" s="18">
        <v>0.0362268518518518</v>
      </c>
      <c r="F100" s="18">
        <v>0.006527777777777799</v>
      </c>
      <c r="G100" s="19" t="s">
        <v>128</v>
      </c>
    </row>
    <row r="101" spans="1:7" ht="18.75">
      <c r="A101" s="15">
        <v>16</v>
      </c>
      <c r="B101" s="16">
        <v>212</v>
      </c>
      <c r="C101" s="17" t="s">
        <v>66</v>
      </c>
      <c r="D101" s="15" t="s">
        <v>74</v>
      </c>
      <c r="E101" s="18">
        <v>0.03688657407407402</v>
      </c>
      <c r="F101" s="18">
        <v>0.00718750000000002</v>
      </c>
      <c r="G101" s="19" t="s">
        <v>128</v>
      </c>
    </row>
    <row r="102" spans="1:7" ht="18.75">
      <c r="A102" s="15">
        <v>17</v>
      </c>
      <c r="B102" s="16">
        <v>204</v>
      </c>
      <c r="C102" s="17" t="s">
        <v>63</v>
      </c>
      <c r="D102" s="15" t="s">
        <v>7</v>
      </c>
      <c r="E102" s="18">
        <v>0.04122685185185185</v>
      </c>
      <c r="F102" s="18">
        <v>0.011527777777777845</v>
      </c>
      <c r="G102" s="19" t="s">
        <v>128</v>
      </c>
    </row>
    <row r="103" spans="1:7" ht="18.75">
      <c r="A103" s="15">
        <v>18</v>
      </c>
      <c r="B103" s="16">
        <v>208</v>
      </c>
      <c r="C103" s="17" t="s">
        <v>70</v>
      </c>
      <c r="D103" s="15" t="s">
        <v>9</v>
      </c>
      <c r="E103" s="21" t="s">
        <v>164</v>
      </c>
      <c r="F103" s="23"/>
      <c r="G103" s="19" t="s">
        <v>128</v>
      </c>
    </row>
    <row r="105" spans="1:7" ht="21">
      <c r="A105" s="9" t="s">
        <v>160</v>
      </c>
      <c r="B105" s="9"/>
      <c r="C105" s="10"/>
      <c r="D105" s="11"/>
      <c r="E105" s="11"/>
      <c r="F105" s="11"/>
      <c r="G105" s="11"/>
    </row>
    <row r="106" spans="1:7" ht="15">
      <c r="A106" s="5"/>
      <c r="B106" s="5"/>
      <c r="C106" s="5"/>
      <c r="D106" s="6"/>
      <c r="E106" s="1" t="s">
        <v>29</v>
      </c>
      <c r="F106" s="2">
        <v>43.26923076923077</v>
      </c>
      <c r="G106" s="7" t="s">
        <v>95</v>
      </c>
    </row>
    <row r="107" spans="1:7" ht="18.75">
      <c r="A107" s="13" t="s">
        <v>4</v>
      </c>
      <c r="B107" s="14" t="s">
        <v>2</v>
      </c>
      <c r="C107" s="14" t="s">
        <v>0</v>
      </c>
      <c r="D107" s="14" t="s">
        <v>1</v>
      </c>
      <c r="E107" s="14" t="s">
        <v>3</v>
      </c>
      <c r="F107" s="14" t="s">
        <v>167</v>
      </c>
      <c r="G107" s="14" t="s">
        <v>6</v>
      </c>
    </row>
    <row r="108" spans="1:7" ht="18.75">
      <c r="A108" s="15">
        <v>1</v>
      </c>
      <c r="B108" s="16">
        <v>411</v>
      </c>
      <c r="C108" s="17" t="s">
        <v>19</v>
      </c>
      <c r="D108" s="15" t="s">
        <v>37</v>
      </c>
      <c r="E108" s="18">
        <v>0.028888888888888922</v>
      </c>
      <c r="F108" s="23"/>
      <c r="G108" s="19" t="s">
        <v>110</v>
      </c>
    </row>
    <row r="109" spans="1:10" ht="18.75">
      <c r="A109" s="15">
        <v>2</v>
      </c>
      <c r="B109" s="16">
        <v>409</v>
      </c>
      <c r="C109" s="17" t="s">
        <v>77</v>
      </c>
      <c r="D109" s="15" t="s">
        <v>37</v>
      </c>
      <c r="E109" s="18">
        <v>0.030914351851851915</v>
      </c>
      <c r="F109" s="18">
        <v>0.0020254629629629928</v>
      </c>
      <c r="G109" s="19" t="s">
        <v>110</v>
      </c>
      <c r="I109" s="1"/>
      <c r="J109" s="1"/>
    </row>
    <row r="110" spans="1:10" ht="18.75">
      <c r="A110" s="15">
        <v>3</v>
      </c>
      <c r="B110" s="16">
        <v>403</v>
      </c>
      <c r="C110" s="17" t="s">
        <v>79</v>
      </c>
      <c r="D110" s="15" t="s">
        <v>7</v>
      </c>
      <c r="E110" s="18">
        <v>0.033090277777777774</v>
      </c>
      <c r="F110" s="18">
        <v>0.004201388888888852</v>
      </c>
      <c r="G110" s="19" t="s">
        <v>110</v>
      </c>
      <c r="I110" s="1"/>
      <c r="J110" s="1"/>
    </row>
    <row r="111" spans="1:10" ht="18.75">
      <c r="A111" s="15">
        <v>4</v>
      </c>
      <c r="B111" s="16">
        <v>401</v>
      </c>
      <c r="C111" s="17" t="s">
        <v>85</v>
      </c>
      <c r="D111" s="15" t="s">
        <v>13</v>
      </c>
      <c r="E111" s="18">
        <v>0.03466435185185185</v>
      </c>
      <c r="F111" s="18">
        <v>0.005775462962962927</v>
      </c>
      <c r="G111" s="19" t="s">
        <v>110</v>
      </c>
      <c r="I111" s="1"/>
      <c r="J111" s="1"/>
    </row>
    <row r="112" spans="1:10" ht="18.75">
      <c r="A112" s="15">
        <v>5</v>
      </c>
      <c r="B112" s="16">
        <v>402</v>
      </c>
      <c r="C112" s="17" t="s">
        <v>130</v>
      </c>
      <c r="D112" s="15" t="s">
        <v>46</v>
      </c>
      <c r="E112" s="18">
        <v>0.035173611111111155</v>
      </c>
      <c r="F112" s="18">
        <v>0.006284722222222233</v>
      </c>
      <c r="G112" s="19" t="s">
        <v>110</v>
      </c>
      <c r="I112" s="12"/>
      <c r="J112" s="12"/>
    </row>
    <row r="113" spans="1:7" ht="18.75">
      <c r="A113" s="15">
        <v>6</v>
      </c>
      <c r="B113" s="16">
        <v>405</v>
      </c>
      <c r="C113" s="17" t="s">
        <v>132</v>
      </c>
      <c r="D113" s="15" t="s">
        <v>75</v>
      </c>
      <c r="E113" s="18">
        <v>0.03633101851851851</v>
      </c>
      <c r="F113" s="18">
        <v>0.00744212962962959</v>
      </c>
      <c r="G113" s="19" t="s">
        <v>110</v>
      </c>
    </row>
    <row r="114" spans="1:7" ht="18.75">
      <c r="A114" s="15">
        <v>7</v>
      </c>
      <c r="B114" s="16">
        <v>404</v>
      </c>
      <c r="C114" s="17" t="s">
        <v>131</v>
      </c>
      <c r="D114" s="15" t="s">
        <v>102</v>
      </c>
      <c r="E114" s="18">
        <v>0.03658564814814817</v>
      </c>
      <c r="F114" s="18">
        <v>0.00769675925925925</v>
      </c>
      <c r="G114" s="19" t="s">
        <v>110</v>
      </c>
    </row>
    <row r="115" spans="1:7" ht="18.75">
      <c r="A115" s="15">
        <v>8</v>
      </c>
      <c r="B115" s="16">
        <v>406</v>
      </c>
      <c r="C115" s="17" t="s">
        <v>84</v>
      </c>
      <c r="D115" s="15" t="s">
        <v>13</v>
      </c>
      <c r="E115" s="18">
        <v>0.037094907407407424</v>
      </c>
      <c r="F115" s="18">
        <v>0.008206018518518501</v>
      </c>
      <c r="G115" s="19" t="s">
        <v>110</v>
      </c>
    </row>
    <row r="116" spans="1:7" ht="18.75">
      <c r="A116" s="15">
        <v>9</v>
      </c>
      <c r="B116" s="16">
        <v>408</v>
      </c>
      <c r="C116" s="17" t="s">
        <v>78</v>
      </c>
      <c r="D116" s="15" t="s">
        <v>13</v>
      </c>
      <c r="E116" s="18">
        <v>0.03901620370370372</v>
      </c>
      <c r="F116" s="18">
        <v>0.010127314814814797</v>
      </c>
      <c r="G116" s="19" t="s">
        <v>110</v>
      </c>
    </row>
    <row r="117" spans="1:7" ht="18.75">
      <c r="A117" s="15">
        <v>10</v>
      </c>
      <c r="B117" s="16">
        <v>410</v>
      </c>
      <c r="C117" s="17" t="s">
        <v>26</v>
      </c>
      <c r="D117" s="15" t="s">
        <v>10</v>
      </c>
      <c r="E117" s="18">
        <v>0.05344907407407408</v>
      </c>
      <c r="F117" s="18">
        <v>0.024560185185185157</v>
      </c>
      <c r="G117" s="19" t="s">
        <v>110</v>
      </c>
    </row>
    <row r="118" spans="1:7" ht="18.75">
      <c r="A118" s="15">
        <v>11</v>
      </c>
      <c r="B118" s="16">
        <v>407</v>
      </c>
      <c r="C118" s="17" t="s">
        <v>133</v>
      </c>
      <c r="D118" s="15" t="s">
        <v>36</v>
      </c>
      <c r="E118" s="21" t="s">
        <v>164</v>
      </c>
      <c r="F118" s="23"/>
      <c r="G118" s="19" t="s">
        <v>110</v>
      </c>
    </row>
    <row r="119" spans="1:7" ht="18.75">
      <c r="A119" s="15">
        <v>12</v>
      </c>
      <c r="B119" s="16">
        <v>400</v>
      </c>
      <c r="C119" s="17" t="s">
        <v>129</v>
      </c>
      <c r="D119" s="15" t="s">
        <v>134</v>
      </c>
      <c r="E119" s="21" t="s">
        <v>163</v>
      </c>
      <c r="F119" s="23"/>
      <c r="G119" s="19" t="s">
        <v>110</v>
      </c>
    </row>
    <row r="121" spans="1:7" ht="20.25">
      <c r="A121" s="24" t="s">
        <v>161</v>
      </c>
      <c r="B121" s="24"/>
      <c r="C121" s="24"/>
      <c r="D121" s="24"/>
      <c r="E121" s="24"/>
      <c r="F121" s="24"/>
      <c r="G121" s="24"/>
    </row>
    <row r="122" spans="1:10" ht="15">
      <c r="A122" s="5"/>
      <c r="B122" s="5"/>
      <c r="C122" s="5"/>
      <c r="D122" s="6"/>
      <c r="E122" s="1" t="s">
        <v>29</v>
      </c>
      <c r="F122" s="2">
        <v>44.20794105607859</v>
      </c>
      <c r="G122" s="7" t="s">
        <v>95</v>
      </c>
      <c r="I122" s="12"/>
      <c r="J122" s="12"/>
    </row>
    <row r="123" spans="1:10" ht="18.75">
      <c r="A123" s="13" t="s">
        <v>4</v>
      </c>
      <c r="B123" s="14" t="s">
        <v>2</v>
      </c>
      <c r="C123" s="14" t="s">
        <v>0</v>
      </c>
      <c r="D123" s="14" t="s">
        <v>1</v>
      </c>
      <c r="E123" s="14" t="s">
        <v>3</v>
      </c>
      <c r="F123" s="14" t="s">
        <v>167</v>
      </c>
      <c r="G123" s="14" t="s">
        <v>6</v>
      </c>
      <c r="I123" s="12"/>
      <c r="J123" s="12"/>
    </row>
    <row r="124" spans="1:10" ht="18.75">
      <c r="A124" s="23">
        <v>1</v>
      </c>
      <c r="B124" s="16">
        <v>506</v>
      </c>
      <c r="C124" s="17" t="s">
        <v>89</v>
      </c>
      <c r="D124" s="15" t="s">
        <v>149</v>
      </c>
      <c r="E124" s="18">
        <v>0.028275462962963016</v>
      </c>
      <c r="F124" s="23"/>
      <c r="G124" s="19" t="s">
        <v>151</v>
      </c>
      <c r="I124" s="1"/>
      <c r="J124" s="1"/>
    </row>
    <row r="125" spans="1:10" ht="18.75">
      <c r="A125" s="23">
        <v>2</v>
      </c>
      <c r="B125" s="16">
        <v>527</v>
      </c>
      <c r="C125" s="17" t="s">
        <v>22</v>
      </c>
      <c r="D125" s="15" t="s">
        <v>9</v>
      </c>
      <c r="E125" s="18">
        <v>0.028518518518518582</v>
      </c>
      <c r="F125" s="18">
        <v>0.0002430555555555658</v>
      </c>
      <c r="G125" s="19" t="s">
        <v>151</v>
      </c>
      <c r="I125" s="1"/>
      <c r="J125" s="1"/>
    </row>
    <row r="126" spans="1:10" ht="18.75">
      <c r="A126" s="23">
        <v>3</v>
      </c>
      <c r="B126" s="16">
        <v>526</v>
      </c>
      <c r="C126" s="17" t="s">
        <v>20</v>
      </c>
      <c r="D126" s="15" t="s">
        <v>37</v>
      </c>
      <c r="E126" s="18">
        <v>0.02879629629629632</v>
      </c>
      <c r="F126" s="18">
        <v>0.0005208333333333037</v>
      </c>
      <c r="G126" s="19" t="s">
        <v>151</v>
      </c>
      <c r="I126" s="1"/>
      <c r="J126" s="1"/>
    </row>
    <row r="127" spans="1:10" ht="18.75">
      <c r="A127" s="23">
        <v>4</v>
      </c>
      <c r="B127" s="16">
        <v>525</v>
      </c>
      <c r="C127" s="17" t="s">
        <v>21</v>
      </c>
      <c r="D127" s="15" t="s">
        <v>9</v>
      </c>
      <c r="E127" s="18">
        <v>0.028831018518518617</v>
      </c>
      <c r="F127" s="18">
        <v>0.0005555555555556008</v>
      </c>
      <c r="G127" s="19" t="s">
        <v>151</v>
      </c>
      <c r="I127" s="12"/>
      <c r="J127" s="12"/>
    </row>
    <row r="128" spans="1:10" ht="18.75">
      <c r="A128" s="23">
        <v>5</v>
      </c>
      <c r="B128" s="16">
        <v>516</v>
      </c>
      <c r="C128" s="17" t="s">
        <v>91</v>
      </c>
      <c r="D128" s="15" t="s">
        <v>7</v>
      </c>
      <c r="E128" s="18">
        <v>0.029918981481481463</v>
      </c>
      <c r="F128" s="18">
        <v>0.001643518518518447</v>
      </c>
      <c r="G128" s="19" t="s">
        <v>151</v>
      </c>
      <c r="I128" s="12"/>
      <c r="J128" s="12"/>
    </row>
    <row r="129" spans="1:7" ht="18.75">
      <c r="A129" s="23">
        <v>6</v>
      </c>
      <c r="B129" s="16">
        <v>508</v>
      </c>
      <c r="C129" s="17" t="s">
        <v>138</v>
      </c>
      <c r="D129" s="15" t="s">
        <v>9</v>
      </c>
      <c r="E129" s="18">
        <v>0.03046296296296301</v>
      </c>
      <c r="F129" s="18">
        <v>0.002187499999999995</v>
      </c>
      <c r="G129" s="19" t="s">
        <v>151</v>
      </c>
    </row>
    <row r="130" spans="1:7" ht="18.75">
      <c r="A130" s="23">
        <v>7</v>
      </c>
      <c r="B130" s="16">
        <v>513</v>
      </c>
      <c r="C130" s="17" t="s">
        <v>86</v>
      </c>
      <c r="D130" s="15" t="s">
        <v>74</v>
      </c>
      <c r="E130" s="18">
        <v>0.03085648148148154</v>
      </c>
      <c r="F130" s="18">
        <v>0.002581018518518524</v>
      </c>
      <c r="G130" s="19" t="s">
        <v>151</v>
      </c>
    </row>
    <row r="131" spans="1:7" ht="18.75">
      <c r="A131" s="23">
        <v>8</v>
      </c>
      <c r="B131" s="16">
        <v>507</v>
      </c>
      <c r="C131" s="17" t="s">
        <v>90</v>
      </c>
      <c r="D131" s="15" t="s">
        <v>37</v>
      </c>
      <c r="E131" s="18">
        <v>0.03091435185185186</v>
      </c>
      <c r="F131" s="18">
        <v>0.0026388888888888434</v>
      </c>
      <c r="G131" s="19" t="s">
        <v>151</v>
      </c>
    </row>
    <row r="132" spans="1:7" ht="18.75">
      <c r="A132" s="23">
        <v>9</v>
      </c>
      <c r="B132" s="16">
        <v>524</v>
      </c>
      <c r="C132" s="17" t="s">
        <v>23</v>
      </c>
      <c r="D132" s="15" t="s">
        <v>46</v>
      </c>
      <c r="E132" s="18">
        <v>0.031134259259259306</v>
      </c>
      <c r="F132" s="18">
        <v>0.00285879629629629</v>
      </c>
      <c r="G132" s="19" t="s">
        <v>151</v>
      </c>
    </row>
    <row r="133" spans="1:7" ht="18.75">
      <c r="A133" s="23">
        <v>10</v>
      </c>
      <c r="B133" s="16">
        <v>520</v>
      </c>
      <c r="C133" s="17" t="s">
        <v>24</v>
      </c>
      <c r="D133" s="15" t="s">
        <v>150</v>
      </c>
      <c r="E133" s="18">
        <v>0.031192129629629695</v>
      </c>
      <c r="F133" s="18">
        <v>0.0029166666666666785</v>
      </c>
      <c r="G133" s="19" t="s">
        <v>151</v>
      </c>
    </row>
    <row r="134" spans="1:7" ht="18.75">
      <c r="A134" s="23">
        <v>11</v>
      </c>
      <c r="B134" s="16">
        <v>500</v>
      </c>
      <c r="C134" s="17" t="s">
        <v>135</v>
      </c>
      <c r="D134" s="15" t="s">
        <v>7</v>
      </c>
      <c r="E134" s="18">
        <v>0.03155092592592591</v>
      </c>
      <c r="F134" s="18">
        <v>0.0032754629629628967</v>
      </c>
      <c r="G134" s="19" t="s">
        <v>151</v>
      </c>
    </row>
    <row r="135" spans="1:7" ht="18.75">
      <c r="A135" s="23">
        <v>12</v>
      </c>
      <c r="B135" s="16">
        <v>503</v>
      </c>
      <c r="C135" s="17" t="s">
        <v>83</v>
      </c>
      <c r="D135" s="15" t="s">
        <v>7</v>
      </c>
      <c r="E135" s="18">
        <v>0.03243055555555556</v>
      </c>
      <c r="F135" s="18">
        <v>0.004155092592592544</v>
      </c>
      <c r="G135" s="19" t="s">
        <v>151</v>
      </c>
    </row>
    <row r="136" spans="1:7" ht="18.75">
      <c r="A136" s="23">
        <v>13</v>
      </c>
      <c r="B136" s="16">
        <v>504</v>
      </c>
      <c r="C136" s="17" t="s">
        <v>137</v>
      </c>
      <c r="D136" s="15" t="s">
        <v>7</v>
      </c>
      <c r="E136" s="18">
        <v>0.033090277777777746</v>
      </c>
      <c r="F136" s="18">
        <v>0.00481481481481473</v>
      </c>
      <c r="G136" s="19" t="s">
        <v>151</v>
      </c>
    </row>
    <row r="137" spans="1:7" ht="18.75">
      <c r="A137" s="23">
        <v>14</v>
      </c>
      <c r="B137" s="16">
        <v>510</v>
      </c>
      <c r="C137" s="17" t="s">
        <v>140</v>
      </c>
      <c r="D137" s="15" t="s">
        <v>103</v>
      </c>
      <c r="E137" s="18">
        <v>0.033912037037037074</v>
      </c>
      <c r="F137" s="18">
        <v>0.005636574074074058</v>
      </c>
      <c r="G137" s="19" t="s">
        <v>151</v>
      </c>
    </row>
    <row r="138" spans="1:7" ht="18.75">
      <c r="A138" s="23">
        <v>15</v>
      </c>
      <c r="B138" s="16">
        <v>519</v>
      </c>
      <c r="C138" s="17" t="s">
        <v>145</v>
      </c>
      <c r="D138" s="15" t="s">
        <v>36</v>
      </c>
      <c r="E138" s="18">
        <v>0.0339814814814815</v>
      </c>
      <c r="F138" s="18">
        <v>0.005706018518518485</v>
      </c>
      <c r="G138" s="19" t="s">
        <v>151</v>
      </c>
    </row>
    <row r="139" spans="1:7" ht="18.75">
      <c r="A139" s="23">
        <v>16</v>
      </c>
      <c r="B139" s="16">
        <v>505</v>
      </c>
      <c r="C139" s="17" t="s">
        <v>25</v>
      </c>
      <c r="D139" s="15" t="s">
        <v>9</v>
      </c>
      <c r="E139" s="18">
        <v>0.034004629629629635</v>
      </c>
      <c r="F139" s="18">
        <v>0.0057291666666666186</v>
      </c>
      <c r="G139" s="19" t="s">
        <v>151</v>
      </c>
    </row>
    <row r="140" spans="1:7" ht="18.75">
      <c r="A140" s="23">
        <v>17</v>
      </c>
      <c r="B140" s="16">
        <v>518</v>
      </c>
      <c r="C140" s="17" t="s">
        <v>76</v>
      </c>
      <c r="D140" s="15" t="s">
        <v>13</v>
      </c>
      <c r="E140" s="18">
        <v>0.034305555555555534</v>
      </c>
      <c r="F140" s="18">
        <v>0.0060300925925925175</v>
      </c>
      <c r="G140" s="19" t="s">
        <v>151</v>
      </c>
    </row>
    <row r="141" spans="1:7" ht="18.75">
      <c r="A141" s="23">
        <v>18</v>
      </c>
      <c r="B141" s="16">
        <v>509</v>
      </c>
      <c r="C141" s="17" t="s">
        <v>139</v>
      </c>
      <c r="D141" s="15" t="s">
        <v>46</v>
      </c>
      <c r="E141" s="18">
        <v>0.034641203703703674</v>
      </c>
      <c r="F141" s="18">
        <v>0.006365740740740658</v>
      </c>
      <c r="G141" s="19" t="s">
        <v>151</v>
      </c>
    </row>
    <row r="142" spans="1:7" ht="18.75">
      <c r="A142" s="23">
        <v>19</v>
      </c>
      <c r="B142" s="16">
        <v>502</v>
      </c>
      <c r="C142" s="17" t="s">
        <v>88</v>
      </c>
      <c r="D142" s="15" t="s">
        <v>9</v>
      </c>
      <c r="E142" s="18">
        <v>0.03465277777777774</v>
      </c>
      <c r="F142" s="18">
        <v>0.006377314814814725</v>
      </c>
      <c r="G142" s="19" t="s">
        <v>151</v>
      </c>
    </row>
    <row r="143" spans="1:7" ht="18.75">
      <c r="A143" s="23">
        <v>20</v>
      </c>
      <c r="B143" s="16">
        <v>523</v>
      </c>
      <c r="C143" s="17" t="s">
        <v>148</v>
      </c>
      <c r="D143" s="15" t="s">
        <v>103</v>
      </c>
      <c r="E143" s="18">
        <v>0.03495370370370372</v>
      </c>
      <c r="F143" s="18">
        <v>0.006678240740740707</v>
      </c>
      <c r="G143" s="19" t="s">
        <v>151</v>
      </c>
    </row>
    <row r="144" spans="1:7" ht="18.75">
      <c r="A144" s="23">
        <v>21</v>
      </c>
      <c r="B144" s="16">
        <v>501</v>
      </c>
      <c r="C144" s="17" t="s">
        <v>136</v>
      </c>
      <c r="D144" s="15" t="s">
        <v>7</v>
      </c>
      <c r="E144" s="18">
        <v>0.03646990740740741</v>
      </c>
      <c r="F144" s="18">
        <v>0.008194444444444393</v>
      </c>
      <c r="G144" s="19" t="s">
        <v>151</v>
      </c>
    </row>
    <row r="145" spans="1:7" ht="18.75">
      <c r="A145" s="23">
        <v>22</v>
      </c>
      <c r="B145" s="16">
        <v>521</v>
      </c>
      <c r="C145" s="17" t="s">
        <v>146</v>
      </c>
      <c r="D145" s="15" t="s">
        <v>103</v>
      </c>
      <c r="E145" s="18">
        <v>0.038506944444444455</v>
      </c>
      <c r="F145" s="18">
        <v>0.010231481481481439</v>
      </c>
      <c r="G145" s="19" t="s">
        <v>151</v>
      </c>
    </row>
    <row r="146" spans="1:7" ht="18.75">
      <c r="A146" s="23">
        <v>23</v>
      </c>
      <c r="B146" s="16">
        <v>522</v>
      </c>
      <c r="C146" s="17" t="s">
        <v>147</v>
      </c>
      <c r="D146" s="15" t="s">
        <v>75</v>
      </c>
      <c r="E146" s="21" t="s">
        <v>164</v>
      </c>
      <c r="F146" s="23"/>
      <c r="G146" s="19" t="s">
        <v>151</v>
      </c>
    </row>
    <row r="147" spans="1:7" ht="18.75">
      <c r="A147" s="23">
        <v>24</v>
      </c>
      <c r="B147" s="16">
        <v>517</v>
      </c>
      <c r="C147" s="17" t="s">
        <v>27</v>
      </c>
      <c r="D147" s="15" t="s">
        <v>149</v>
      </c>
      <c r="E147" s="21" t="s">
        <v>164</v>
      </c>
      <c r="F147" s="23"/>
      <c r="G147" s="19" t="s">
        <v>151</v>
      </c>
    </row>
    <row r="148" spans="1:7" ht="18.75">
      <c r="A148" s="23">
        <v>25</v>
      </c>
      <c r="B148" s="16">
        <v>515</v>
      </c>
      <c r="C148" s="17" t="s">
        <v>144</v>
      </c>
      <c r="D148" s="15" t="s">
        <v>9</v>
      </c>
      <c r="E148" s="21" t="s">
        <v>164</v>
      </c>
      <c r="F148" s="23"/>
      <c r="G148" s="19" t="s">
        <v>151</v>
      </c>
    </row>
    <row r="149" spans="1:7" ht="18.75">
      <c r="A149" s="23">
        <v>26</v>
      </c>
      <c r="B149" s="16">
        <v>514</v>
      </c>
      <c r="C149" s="17" t="s">
        <v>143</v>
      </c>
      <c r="D149" s="15" t="s">
        <v>102</v>
      </c>
      <c r="E149" s="21" t="s">
        <v>164</v>
      </c>
      <c r="F149" s="23"/>
      <c r="G149" s="19" t="s">
        <v>151</v>
      </c>
    </row>
    <row r="150" spans="1:7" ht="18.75">
      <c r="A150" s="23">
        <v>27</v>
      </c>
      <c r="B150" s="16">
        <v>512</v>
      </c>
      <c r="C150" s="17" t="s">
        <v>142</v>
      </c>
      <c r="D150" s="15" t="s">
        <v>9</v>
      </c>
      <c r="E150" s="21" t="s">
        <v>164</v>
      </c>
      <c r="F150" s="23"/>
      <c r="G150" s="19" t="s">
        <v>151</v>
      </c>
    </row>
    <row r="151" spans="1:7" ht="18.75">
      <c r="A151" s="23">
        <v>28</v>
      </c>
      <c r="B151" s="16">
        <v>511</v>
      </c>
      <c r="C151" s="17" t="s">
        <v>141</v>
      </c>
      <c r="D151" s="15" t="s">
        <v>7</v>
      </c>
      <c r="E151" s="21" t="s">
        <v>164</v>
      </c>
      <c r="F151" s="23"/>
      <c r="G151" s="19" t="s">
        <v>151</v>
      </c>
    </row>
  </sheetData>
  <sheetProtection/>
  <mergeCells count="10">
    <mergeCell ref="A83:G83"/>
    <mergeCell ref="A121:G121"/>
    <mergeCell ref="A1:G1"/>
    <mergeCell ref="A2:G2"/>
    <mergeCell ref="A4:G4"/>
    <mergeCell ref="A5:G5"/>
    <mergeCell ref="A6:G6"/>
    <mergeCell ref="A41:G41"/>
    <mergeCell ref="A57:G57"/>
    <mergeCell ref="A3:G3"/>
  </mergeCells>
  <conditionalFormatting sqref="C9:C18">
    <cfRule type="duplicateValues" priority="40" dxfId="40">
      <formula>AND(COUNTIF($C$9:$C$18,C9)&gt;1,NOT(ISBLANK(C9)))</formula>
    </cfRule>
  </conditionalFormatting>
  <conditionalFormatting sqref="D11">
    <cfRule type="duplicateValues" priority="37" dxfId="40">
      <formula>AND(COUNTIF($D$11:$D$11,D11)&gt;1,NOT(ISBLANK(D11)))</formula>
    </cfRule>
  </conditionalFormatting>
  <conditionalFormatting sqref="D12">
    <cfRule type="duplicateValues" priority="36" dxfId="40">
      <formula>AND(COUNTIF($D$12:$D$12,D12)&gt;1,NOT(ISBLANK(D12)))</formula>
    </cfRule>
  </conditionalFormatting>
  <conditionalFormatting sqref="D13">
    <cfRule type="duplicateValues" priority="35" dxfId="40">
      <formula>AND(COUNTIF($D$13:$D$13,D13)&gt;1,NOT(ISBLANK(D13)))</formula>
    </cfRule>
  </conditionalFormatting>
  <conditionalFormatting sqref="D14">
    <cfRule type="duplicateValues" priority="34" dxfId="40">
      <formula>AND(COUNTIF($D$14:$D$14,D14)&gt;1,NOT(ISBLANK(D14)))</formula>
    </cfRule>
  </conditionalFormatting>
  <conditionalFormatting sqref="D16:D18">
    <cfRule type="duplicateValues" priority="39" dxfId="40">
      <formula>AND(COUNTIF($D$16:$D$18,D16)&gt;1,NOT(ISBLANK(D16)))</formula>
    </cfRule>
  </conditionalFormatting>
  <conditionalFormatting sqref="D9">
    <cfRule type="duplicateValues" priority="38" dxfId="40">
      <formula>AND(COUNTIF($D$9:$D$9,D9)&gt;1,NOT(ISBLANK(D9)))</formula>
    </cfRule>
  </conditionalFormatting>
  <conditionalFormatting sqref="D10">
    <cfRule type="duplicateValues" priority="33" dxfId="40">
      <formula>AND(COUNTIF($D$10:$D$10,D10)&gt;1,NOT(ISBLANK(D10)))</formula>
    </cfRule>
  </conditionalFormatting>
  <conditionalFormatting sqref="D15">
    <cfRule type="duplicateValues" priority="32" dxfId="40">
      <formula>AND(COUNTIF($D$15:$D$15,D15)&gt;1,NOT(ISBLANK(D15)))</formula>
    </cfRule>
  </conditionalFormatting>
  <conditionalFormatting sqref="C23:C39">
    <cfRule type="duplicateValues" priority="31" dxfId="40">
      <formula>AND(COUNTIF($C$23:$C$39,C23)&gt;1,NOT(ISBLANK(C23)))</formula>
    </cfRule>
  </conditionalFormatting>
  <conditionalFormatting sqref="D33 D39">
    <cfRule type="duplicateValues" priority="30" dxfId="40">
      <formula>AND(COUNTIF($D$33:$D$33,D33)+COUNTIF($D$39:$D$39,D33)&gt;1,NOT(ISBLANK(D33)))</formula>
    </cfRule>
  </conditionalFormatting>
  <conditionalFormatting sqref="D23">
    <cfRule type="duplicateValues" priority="29" dxfId="40">
      <formula>AND(COUNTIF($D$23:$D$23,D23)&gt;1,NOT(ISBLANK(D23)))</formula>
    </cfRule>
  </conditionalFormatting>
  <conditionalFormatting sqref="D25">
    <cfRule type="duplicateValues" priority="28" dxfId="40">
      <formula>AND(COUNTIF($D$25:$D$25,D25)&gt;1,NOT(ISBLANK(D25)))</formula>
    </cfRule>
  </conditionalFormatting>
  <conditionalFormatting sqref="D27">
    <cfRule type="duplicateValues" priority="27" dxfId="40">
      <formula>AND(COUNTIF($D$27:$D$27,D27)&gt;1,NOT(ISBLANK(D27)))</formula>
    </cfRule>
  </conditionalFormatting>
  <conditionalFormatting sqref="D28">
    <cfRule type="duplicateValues" priority="26" dxfId="40">
      <formula>AND(COUNTIF($D$28:$D$28,D28)&gt;1,NOT(ISBLANK(D28)))</formula>
    </cfRule>
  </conditionalFormatting>
  <conditionalFormatting sqref="D29">
    <cfRule type="duplicateValues" priority="25" dxfId="40">
      <formula>AND(COUNTIF($D$29:$D$29,D29)&gt;1,NOT(ISBLANK(D29)))</formula>
    </cfRule>
  </conditionalFormatting>
  <conditionalFormatting sqref="D30">
    <cfRule type="duplicateValues" priority="24" dxfId="40">
      <formula>AND(COUNTIF($D$30:$D$30,D30)&gt;1,NOT(ISBLANK(D30)))</formula>
    </cfRule>
  </conditionalFormatting>
  <conditionalFormatting sqref="D32">
    <cfRule type="duplicateValues" priority="23" dxfId="40">
      <formula>AND(COUNTIF($D$32:$D$32,D32)&gt;1,NOT(ISBLANK(D32)))</formula>
    </cfRule>
  </conditionalFormatting>
  <conditionalFormatting sqref="D31">
    <cfRule type="duplicateValues" priority="22" dxfId="40">
      <formula>AND(COUNTIF($D$31:$D$31,D31)&gt;1,NOT(ISBLANK(D31)))</formula>
    </cfRule>
  </conditionalFormatting>
  <conditionalFormatting sqref="D34">
    <cfRule type="duplicateValues" priority="21" dxfId="40">
      <formula>AND(COUNTIF($D$34:$D$34,D34)&gt;1,NOT(ISBLANK(D34)))</formula>
    </cfRule>
  </conditionalFormatting>
  <conditionalFormatting sqref="D35">
    <cfRule type="duplicateValues" priority="20" dxfId="40">
      <formula>AND(COUNTIF($D$35:$D$35,D35)&gt;1,NOT(ISBLANK(D35)))</formula>
    </cfRule>
  </conditionalFormatting>
  <conditionalFormatting sqref="D36">
    <cfRule type="duplicateValues" priority="19" dxfId="40">
      <formula>AND(COUNTIF($D$36:$D$36,D36)&gt;1,NOT(ISBLANK(D36)))</formula>
    </cfRule>
  </conditionalFormatting>
  <conditionalFormatting sqref="D38">
    <cfRule type="duplicateValues" priority="18" dxfId="40">
      <formula>AND(COUNTIF($D$38:$D$38,D38)&gt;1,NOT(ISBLANK(D38)))</formula>
    </cfRule>
  </conditionalFormatting>
  <conditionalFormatting sqref="D24">
    <cfRule type="duplicateValues" priority="17" dxfId="40">
      <formula>AND(COUNTIF($D$24:$D$24,D24)&gt;1,NOT(ISBLANK(D24)))</formula>
    </cfRule>
  </conditionalFormatting>
  <conditionalFormatting sqref="D26">
    <cfRule type="duplicateValues" priority="16" dxfId="40">
      <formula>AND(COUNTIF($D$26:$D$26,D26)&gt;1,NOT(ISBLANK(D26)))</formula>
    </cfRule>
  </conditionalFormatting>
  <conditionalFormatting sqref="D37">
    <cfRule type="duplicateValues" priority="15" dxfId="40">
      <formula>AND(COUNTIF($D$37:$D$37,D37)&gt;1,NOT(ISBLANK(D37)))</formula>
    </cfRule>
  </conditionalFormatting>
  <conditionalFormatting sqref="C44:C55">
    <cfRule type="duplicateValues" priority="13" dxfId="40">
      <formula>AND(COUNTIF($C$44:$C$55,C44)&gt;1,NOT(ISBLANK(C44)))</formula>
    </cfRule>
  </conditionalFormatting>
  <conditionalFormatting sqref="C44:C55">
    <cfRule type="duplicateValues" priority="14" dxfId="40">
      <formula>AND(COUNTIF($C$44:$C$55,C44)&gt;1,NOT(ISBLANK(C44)))</formula>
    </cfRule>
  </conditionalFormatting>
  <conditionalFormatting sqref="C60:C67">
    <cfRule type="duplicateValues" priority="11" dxfId="40">
      <formula>AND(COUNTIF($C$60:$C$67,C60)&gt;1,NOT(ISBLANK(C60)))</formula>
    </cfRule>
  </conditionalFormatting>
  <conditionalFormatting sqref="C60:C67">
    <cfRule type="duplicateValues" priority="12" dxfId="40">
      <formula>AND(COUNTIF($C$60:$C$67,C60)&gt;1,NOT(ISBLANK(C60)))</formula>
    </cfRule>
  </conditionalFormatting>
  <conditionalFormatting sqref="C72:C81">
    <cfRule type="duplicateValues" priority="9" dxfId="40">
      <formula>AND(COUNTIF($C$72:$C$81,C72)&gt;1,NOT(ISBLANK(C72)))</formula>
    </cfRule>
  </conditionalFormatting>
  <conditionalFormatting sqref="C72:C81">
    <cfRule type="duplicateValues" priority="10" dxfId="40">
      <formula>AND(COUNTIF($C$72:$C$81,C72)&gt;1,NOT(ISBLANK(C72)))</formula>
    </cfRule>
  </conditionalFormatting>
  <conditionalFormatting sqref="C86:C103">
    <cfRule type="duplicateValues" priority="7" dxfId="40">
      <formula>AND(COUNTIF($C$86:$C$103,C86)&gt;1,NOT(ISBLANK(C86)))</formula>
    </cfRule>
  </conditionalFormatting>
  <conditionalFormatting sqref="C86:C103">
    <cfRule type="duplicateValues" priority="8" dxfId="40">
      <formula>AND(COUNTIF($C$86:$C$103,C86)&gt;1,NOT(ISBLANK(C86)))</formula>
    </cfRule>
  </conditionalFormatting>
  <conditionalFormatting sqref="C108:C119">
    <cfRule type="duplicateValues" priority="5" dxfId="40">
      <formula>AND(COUNTIF($C$108:$C$119,C108)&gt;1,NOT(ISBLANK(C108)))</formula>
    </cfRule>
  </conditionalFormatting>
  <conditionalFormatting sqref="C108:C119">
    <cfRule type="duplicateValues" priority="6" dxfId="40">
      <formula>AND(COUNTIF($C$108:$C$119,C108)&gt;1,NOT(ISBLANK(C108)))</formula>
    </cfRule>
  </conditionalFormatting>
  <conditionalFormatting sqref="C124:C150">
    <cfRule type="duplicateValues" priority="3" dxfId="40">
      <formula>AND(COUNTIF($C$124:$C$150,C124)&gt;1,NOT(ISBLANK(C124)))</formula>
    </cfRule>
  </conditionalFormatting>
  <conditionalFormatting sqref="C124:C150">
    <cfRule type="duplicateValues" priority="4" dxfId="40">
      <formula>AND(COUNTIF($C$124:$C$150,C124)&gt;1,NOT(ISBLANK(C124)))</formula>
    </cfRule>
  </conditionalFormatting>
  <conditionalFormatting sqref="C151">
    <cfRule type="duplicateValues" priority="1" dxfId="40">
      <formula>AND(COUNTIF($C$151:$C$151,C151)&gt;1,NOT(ISBLANK(C151)))</formula>
    </cfRule>
  </conditionalFormatting>
  <conditionalFormatting sqref="C151">
    <cfRule type="duplicateValues" priority="2" dxfId="40">
      <formula>AND(COUNTIF($C$151:$C$151,C151)&gt;1,NOT(ISBLANK(C151)))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2020-09-04T17:45:58Z</dcterms:modified>
  <cp:category/>
  <cp:version/>
  <cp:contentType/>
  <cp:contentStatus/>
</cp:coreProperties>
</file>